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6605" windowHeight="8190" activeTab="0"/>
  </bookViews>
  <sheets>
    <sheet name="Nomination" sheetId="1" r:id="rId1"/>
    <sheet name="ISOCODE" sheetId="2" r:id="rId2"/>
  </sheets>
  <externalReferences>
    <externalReference r:id="rId5"/>
    <externalReference r:id="rId6"/>
  </externalReferences>
  <definedNames>
    <definedName name="Basis">'[1]BASIS'!$A$7:$BA$258</definedName>
    <definedName name="Basis_E">'[1]BASIS'!$B$7:$BA$258</definedName>
    <definedName name="Basis_J">'[1]BASIS'!$C$7:$BA$258</definedName>
    <definedName name="BasisHforJ">'[1]BASIS'!$K$9:$AD$257</definedName>
    <definedName name="Kl">'[2]F1H'!$T$1:$T$5</definedName>
    <definedName name="_xlnm.Print_Area" localSheetId="0">'Nomination'!$B$1:$Q$31</definedName>
  </definedNames>
  <calcPr fullCalcOnLoad="1"/>
</workbook>
</file>

<file path=xl/sharedStrings.xml><?xml version="1.0" encoding="utf-8"?>
<sst xmlns="http://schemas.openxmlformats.org/spreadsheetml/2006/main" count="155" uniqueCount="141">
  <si>
    <t>No</t>
  </si>
  <si>
    <t>Contest</t>
  </si>
  <si>
    <t>City</t>
  </si>
  <si>
    <t>Country</t>
  </si>
  <si>
    <t>WC</t>
  </si>
  <si>
    <t>contact person</t>
  </si>
  <si>
    <t>last</t>
  </si>
  <si>
    <t xml:space="preserve">nomination of </t>
  </si>
  <si>
    <t>country</t>
  </si>
  <si>
    <t xml:space="preserve">Responsible person:           </t>
  </si>
  <si>
    <t>website</t>
  </si>
  <si>
    <t>HEC Contest - Calendar:</t>
  </si>
  <si>
    <t xml:space="preserve">                                                                Name                                                                                                                       e - mail</t>
  </si>
  <si>
    <t>mail address</t>
  </si>
  <si>
    <t>Name</t>
  </si>
  <si>
    <t>e-mail</t>
  </si>
  <si>
    <r>
      <t xml:space="preserve">We announce following contests for the </t>
    </r>
    <r>
      <rPr>
        <b/>
        <sz val="14"/>
        <color indexed="8"/>
        <rFont val="Arial"/>
        <family val="2"/>
      </rPr>
      <t>F1H EURO CHALLENGE:</t>
    </r>
  </si>
  <si>
    <t>reserve date</t>
  </si>
  <si>
    <t>X</t>
  </si>
  <si>
    <t>con-firmed</t>
  </si>
  <si>
    <t>preli-minary</t>
  </si>
  <si>
    <t>status</t>
  </si>
  <si>
    <t>starting fee</t>
  </si>
  <si>
    <t>senior</t>
  </si>
  <si>
    <t>junior</t>
  </si>
  <si>
    <r>
      <t xml:space="preserve">fill in </t>
    </r>
    <r>
      <rPr>
        <b/>
        <sz val="9"/>
        <color indexed="10"/>
        <rFont val="Arial"/>
        <family val="2"/>
      </rPr>
      <t>XXX</t>
    </r>
    <r>
      <rPr>
        <b/>
        <sz val="9"/>
        <color indexed="8"/>
        <rFont val="Arial"/>
        <family val="2"/>
      </rPr>
      <t xml:space="preserve">  as ISOCODE
 of your country</t>
    </r>
  </si>
  <si>
    <r>
      <t xml:space="preserve">Date
</t>
    </r>
    <r>
      <rPr>
        <sz val="10"/>
        <rFont val="Arial"/>
        <family val="2"/>
      </rPr>
      <t>dd.mm.</t>
    </r>
  </si>
  <si>
    <r>
      <t xml:space="preserve">GPS data of </t>
    </r>
    <r>
      <rPr>
        <b/>
        <sz val="11"/>
        <color indexed="10"/>
        <rFont val="Arial"/>
        <family val="2"/>
      </rPr>
      <t>new</t>
    </r>
    <r>
      <rPr>
        <b/>
        <sz val="11"/>
        <rFont val="Arial"/>
        <family val="2"/>
      </rPr>
      <t xml:space="preserve"> flying field
all from previous year are available</t>
    </r>
  </si>
  <si>
    <t>f</t>
  </si>
  <si>
    <t>HEC</t>
  </si>
  <si>
    <t>HEC FINAL</t>
  </si>
  <si>
    <r>
      <t xml:space="preserve">Please adress all correspondence regarding </t>
    </r>
    <r>
      <rPr>
        <b/>
        <u val="single"/>
        <sz val="13"/>
        <color indexed="12"/>
        <rFont val="Arial Cyr"/>
        <family val="0"/>
      </rPr>
      <t>HEC contest</t>
    </r>
    <r>
      <rPr>
        <u val="single"/>
        <sz val="13"/>
        <color indexed="12"/>
        <rFont val="Arial Cyr"/>
        <family val="0"/>
      </rPr>
      <t xml:space="preserve"> </t>
    </r>
    <r>
      <rPr>
        <b/>
        <u val="single"/>
        <sz val="13"/>
        <color indexed="10"/>
        <rFont val="Arial Cyr"/>
        <family val="0"/>
      </rPr>
      <t>results</t>
    </r>
    <r>
      <rPr>
        <u val="single"/>
        <sz val="13"/>
        <color indexed="12"/>
        <rFont val="Arial Cyr"/>
        <family val="0"/>
      </rPr>
      <t xml:space="preserve"> in future to </t>
    </r>
    <r>
      <rPr>
        <b/>
        <u val="single"/>
        <sz val="13"/>
        <color indexed="12"/>
        <rFont val="Arial Cyr"/>
        <family val="0"/>
      </rPr>
      <t xml:space="preserve">Tamas Szteblak (hecranking@gmail.com) </t>
    </r>
    <r>
      <rPr>
        <u val="single"/>
        <sz val="13"/>
        <color indexed="12"/>
        <rFont val="Arial Cyr"/>
        <family val="0"/>
      </rPr>
      <t>who will make the evaluation of the HEC score.</t>
    </r>
  </si>
  <si>
    <t>F1H EURO Challenge (HEC) 2018</t>
  </si>
  <si>
    <t>Competition list 2018:</t>
  </si>
  <si>
    <t>remark:  all contests including reserve dates must be flown before this HEC final 2018</t>
  </si>
  <si>
    <r>
      <t xml:space="preserve">Deadline for HEC nomination 2018: </t>
    </r>
    <r>
      <rPr>
        <b/>
        <u val="single"/>
        <sz val="12"/>
        <color indexed="8"/>
        <rFont val="Arial"/>
        <family val="2"/>
      </rPr>
      <t>final latest 11th March</t>
    </r>
    <r>
      <rPr>
        <b/>
        <u val="single"/>
        <vertAlign val="superscript"/>
        <sz val="12"/>
        <color indexed="8"/>
        <rFont val="Arial"/>
        <family val="2"/>
      </rPr>
      <t xml:space="preserve"> </t>
    </r>
    <r>
      <rPr>
        <b/>
        <u val="single"/>
        <sz val="12"/>
        <color indexed="8"/>
        <rFont val="Arial"/>
        <family val="2"/>
      </rPr>
      <t xml:space="preserve">2018 </t>
    </r>
  </si>
  <si>
    <t xml:space="preserve">will be publsihed on </t>
  </si>
  <si>
    <t>http://www.creasus.de/ikarus/HECschedule.pdf</t>
  </si>
  <si>
    <t>13./14.10. ?</t>
  </si>
  <si>
    <t>ISO Code</t>
  </si>
  <si>
    <t>ARG</t>
  </si>
  <si>
    <t>Argentinien</t>
  </si>
  <si>
    <t>AUT</t>
  </si>
  <si>
    <t>Austria</t>
  </si>
  <si>
    <t>BEL</t>
  </si>
  <si>
    <t>Belgium</t>
  </si>
  <si>
    <t>BIH</t>
  </si>
  <si>
    <t>Bosnia and Hercegovina</t>
  </si>
  <si>
    <t>BUL</t>
  </si>
  <si>
    <t>Bulgaria</t>
  </si>
  <si>
    <t>CAN</t>
  </si>
  <si>
    <t>Canada</t>
  </si>
  <si>
    <t>CHN</t>
  </si>
  <si>
    <t>People's Republic of China</t>
  </si>
  <si>
    <t>CRO</t>
  </si>
  <si>
    <t>Croatia</t>
  </si>
  <si>
    <t>CZE</t>
  </si>
  <si>
    <t>Czech Republik</t>
  </si>
  <si>
    <t>DEN</t>
  </si>
  <si>
    <t>Denmark</t>
  </si>
  <si>
    <t>ESP</t>
  </si>
  <si>
    <t>Spain</t>
  </si>
  <si>
    <t>EST</t>
  </si>
  <si>
    <t>Estonia</t>
  </si>
  <si>
    <t>FIN</t>
  </si>
  <si>
    <t>Finland</t>
  </si>
  <si>
    <t>FRA</t>
  </si>
  <si>
    <t>France</t>
  </si>
  <si>
    <t>GBR</t>
  </si>
  <si>
    <t>United Kingdom</t>
  </si>
  <si>
    <t>GER</t>
  </si>
  <si>
    <t>Germany</t>
  </si>
  <si>
    <t>HUN</t>
  </si>
  <si>
    <t>Hungary</t>
  </si>
  <si>
    <t>ISR</t>
  </si>
  <si>
    <t>Israel</t>
  </si>
  <si>
    <t>ITA</t>
  </si>
  <si>
    <t>Italy</t>
  </si>
  <si>
    <t>JAP</t>
  </si>
  <si>
    <t>Japan</t>
  </si>
  <si>
    <t>LAT</t>
  </si>
  <si>
    <t>Latvia</t>
  </si>
  <si>
    <t>LTU</t>
  </si>
  <si>
    <t>Lithuania</t>
  </si>
  <si>
    <t>MAZ</t>
  </si>
  <si>
    <t>Mazedonia</t>
  </si>
  <si>
    <t>MGL</t>
  </si>
  <si>
    <t>Mongolia</t>
  </si>
  <si>
    <t>NED</t>
  </si>
  <si>
    <t>Netherlands</t>
  </si>
  <si>
    <t>NOR</t>
  </si>
  <si>
    <t>Norway</t>
  </si>
  <si>
    <t>POL</t>
  </si>
  <si>
    <t>Poland</t>
  </si>
  <si>
    <t>PRK</t>
  </si>
  <si>
    <t>Democtratic People's Republic of Korea</t>
  </si>
  <si>
    <t>ROU</t>
  </si>
  <si>
    <t>Romania</t>
  </si>
  <si>
    <t>RUS</t>
  </si>
  <si>
    <t>Russia</t>
  </si>
  <si>
    <t>SLK</t>
  </si>
  <si>
    <t>Slowakia</t>
  </si>
  <si>
    <t>SLO</t>
  </si>
  <si>
    <t>Slovenia</t>
  </si>
  <si>
    <t>SRB</t>
  </si>
  <si>
    <t>Serbia</t>
  </si>
  <si>
    <t>SUI</t>
  </si>
  <si>
    <t>Switzerland</t>
  </si>
  <si>
    <t>SWE</t>
  </si>
  <si>
    <t>Sweden</t>
  </si>
  <si>
    <t>TUR</t>
  </si>
  <si>
    <t>Turkey</t>
  </si>
  <si>
    <t>UKR</t>
  </si>
  <si>
    <t>Ukraine</t>
  </si>
  <si>
    <t>USA</t>
  </si>
  <si>
    <t>United States of America</t>
  </si>
  <si>
    <r>
      <t xml:space="preserve">From each country maximum </t>
    </r>
    <r>
      <rPr>
        <b/>
        <sz val="12"/>
        <color indexed="8"/>
        <rFont val="Arial"/>
        <family val="2"/>
      </rPr>
      <t>3 contests</t>
    </r>
    <r>
      <rPr>
        <sz val="12"/>
        <color indexed="8"/>
        <rFont val="Arial"/>
        <family val="2"/>
      </rPr>
      <t xml:space="preserve"> can be nominated as </t>
    </r>
    <r>
      <rPr>
        <b/>
        <sz val="12"/>
        <color indexed="8"/>
        <rFont val="Arial"/>
        <family val="2"/>
      </rPr>
      <t>F1H EURO CHALLENGE</t>
    </r>
    <r>
      <rPr>
        <sz val="12"/>
        <color indexed="8"/>
        <rFont val="Arial"/>
        <family val="2"/>
      </rPr>
      <t xml:space="preserve"> contests. These must be open contests, so that every interested sportsman has the chance to compete in these contests. First all World Cup contests of a country, where also F1H will be flown, must/ should be </t>
    </r>
    <r>
      <rPr>
        <b/>
        <sz val="12"/>
        <color indexed="8"/>
        <rFont val="Arial"/>
        <family val="2"/>
      </rPr>
      <t xml:space="preserve">HEC </t>
    </r>
    <r>
      <rPr>
        <sz val="12"/>
        <color indexed="8"/>
        <rFont val="Arial"/>
        <family val="2"/>
      </rPr>
      <t>contests, then national open contests can be nominated.  
1 HEC contest per country can be a "closed" contest only for competitors from this nation, if a National Aero Club like not to increase the number of competitors at a national Championships and organisation for foreigners too.</t>
    </r>
  </si>
  <si>
    <r>
      <t xml:space="preserve">This form of maximal 3 </t>
    </r>
    <r>
      <rPr>
        <b/>
        <sz val="12"/>
        <color indexed="8"/>
        <rFont val="Arial"/>
        <family val="2"/>
      </rPr>
      <t>HEC</t>
    </r>
    <r>
      <rPr>
        <sz val="12"/>
        <color indexed="8"/>
        <rFont val="Arial"/>
        <family val="2"/>
      </rPr>
      <t xml:space="preserve"> contests must be send from the responsible country coordinator </t>
    </r>
    <r>
      <rPr>
        <sz val="12"/>
        <color indexed="10"/>
        <rFont val="Arial"/>
        <family val="2"/>
      </rPr>
      <t xml:space="preserve">to the </t>
    </r>
    <r>
      <rPr>
        <b/>
        <sz val="12"/>
        <color indexed="10"/>
        <rFont val="Arial"/>
        <family val="2"/>
      </rPr>
      <t>HEC schedule coordinator</t>
    </r>
    <r>
      <rPr>
        <sz val="12"/>
        <color indexed="10"/>
        <rFont val="Arial"/>
        <family val="2"/>
      </rPr>
      <t>,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Peter Morocz (</t>
    </r>
    <r>
      <rPr>
        <b/>
        <u val="single"/>
        <sz val="12"/>
        <color indexed="30"/>
        <rFont val="Arial"/>
        <family val="2"/>
      </rPr>
      <t>p.morocz@gmail.com)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>and your</t>
    </r>
    <r>
      <rPr>
        <b/>
        <sz val="12"/>
        <color indexed="10"/>
        <rFont val="Arial"/>
        <family val="2"/>
      </rPr>
      <t xml:space="preserve"> Region Godfather </t>
    </r>
    <r>
      <rPr>
        <b/>
        <sz val="12"/>
        <color indexed="30"/>
        <rFont val="Arial"/>
        <family val="2"/>
      </rPr>
      <t>in copy</t>
    </r>
    <r>
      <rPr>
        <b/>
        <sz val="12"/>
        <color indexed="30"/>
        <rFont val="Arial"/>
        <family val="2"/>
      </rPr>
      <t xml:space="preserve"> </t>
    </r>
    <r>
      <rPr>
        <sz val="12"/>
        <rFont val="Arial"/>
        <family val="2"/>
      </rPr>
      <t>as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final until</t>
    </r>
    <r>
      <rPr>
        <b/>
        <sz val="12"/>
        <rFont val="Arial"/>
        <family val="2"/>
      </rPr>
      <t xml:space="preserve"> 11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March 2018. </t>
    </r>
    <r>
      <rPr>
        <sz val="12"/>
        <rFont val="Arial"/>
        <family val="2"/>
      </rPr>
      <t>Please mark the status of contest as preliminary or confirmed and comment it in the box: questions/ remarks.</t>
    </r>
  </si>
  <si>
    <t>Eiterfeld
Tapolca</t>
  </si>
  <si>
    <t>Germany
Hungary</t>
  </si>
  <si>
    <t>27/28.10. ?</t>
  </si>
  <si>
    <t>Ansgar Nüttgens
Ferenc Kerner</t>
  </si>
  <si>
    <t>BiH</t>
  </si>
  <si>
    <t>yes</t>
  </si>
  <si>
    <t>www.aeroklub-izet-kurtalic.ba</t>
  </si>
  <si>
    <t>15 EUR</t>
  </si>
  <si>
    <t>10 EUR</t>
  </si>
  <si>
    <t>Mirsad Kapetanovic</t>
  </si>
  <si>
    <t>mkirce@bih.net.ba</t>
  </si>
  <si>
    <t>Zenica Cup 2018</t>
  </si>
  <si>
    <t>BOS Cup 2018</t>
  </si>
  <si>
    <t>Sarajevo Cup 2018</t>
  </si>
  <si>
    <t>Visoko</t>
  </si>
  <si>
    <t>Hrasnica,
Sarajevo</t>
  </si>
  <si>
    <t>Bosanski
Petrovac</t>
  </si>
  <si>
    <t>no</t>
  </si>
  <si>
    <t>Alen Halak</t>
  </si>
  <si>
    <t>alenhalak72@gmail.com</t>
  </si>
  <si>
    <t>Ferid Zilić</t>
  </si>
  <si>
    <t>ferid_z@hotmail.com</t>
  </si>
  <si>
    <t>Bosnia and Herzegovina</t>
  </si>
</sst>
</file>

<file path=xl/styles.xml><?xml version="1.0" encoding="utf-8"?>
<styleSheet xmlns="http://schemas.openxmlformats.org/spreadsheetml/2006/main">
  <numFmts count="3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€&quot;"/>
    <numFmt numFmtId="181" formatCode="[$-407]dddd\,\ d\.\ mmmm\ yyyy"/>
    <numFmt numFmtId="182" formatCode="[$-40E]yyyy\.\ mmmm\ d\."/>
    <numFmt numFmtId="183" formatCode="dd\.mm\.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20"/>
      <color indexed="56"/>
      <name val="Arial"/>
      <family val="2"/>
    </font>
    <font>
      <i/>
      <sz val="24"/>
      <color indexed="56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28"/>
      <color indexed="10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b/>
      <u val="single"/>
      <sz val="12"/>
      <color indexed="30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20"/>
      <color indexed="56"/>
      <name val="Arial"/>
      <family val="2"/>
    </font>
    <font>
      <b/>
      <sz val="11"/>
      <color indexed="10"/>
      <name val="Arial"/>
      <family val="2"/>
    </font>
    <font>
      <b/>
      <u val="single"/>
      <vertAlign val="superscript"/>
      <sz val="12"/>
      <color indexed="8"/>
      <name val="Arial"/>
      <family val="2"/>
    </font>
    <font>
      <u val="single"/>
      <sz val="13"/>
      <color indexed="12"/>
      <name val="Arial Cyr"/>
      <family val="0"/>
    </font>
    <font>
      <b/>
      <u val="single"/>
      <sz val="13"/>
      <color indexed="12"/>
      <name val="Arial Cyr"/>
      <family val="0"/>
    </font>
    <font>
      <b/>
      <u val="single"/>
      <sz val="13"/>
      <color indexed="10"/>
      <name val="Arial Cyr"/>
      <family val="0"/>
    </font>
    <font>
      <b/>
      <vertAlign val="superscript"/>
      <sz val="12"/>
      <name val="Arial"/>
      <family val="2"/>
    </font>
    <font>
      <b/>
      <sz val="11"/>
      <color indexed="8"/>
      <name val="Calibri"/>
      <family val="2"/>
    </font>
    <font>
      <b/>
      <sz val="10"/>
      <name val="Arial Cyr"/>
      <family val="0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u val="single"/>
      <sz val="10"/>
      <color indexed="12"/>
      <name val="Arial"/>
      <family val="2"/>
    </font>
    <font>
      <b/>
      <sz val="16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11"/>
      <color indexed="12"/>
      <name val="Arial"/>
      <family val="2"/>
    </font>
    <font>
      <sz val="16"/>
      <color indexed="8"/>
      <name val="Arial"/>
      <family val="2"/>
    </font>
    <font>
      <u val="single"/>
      <sz val="16"/>
      <color indexed="12"/>
      <name val="Arial"/>
      <family val="2"/>
    </font>
    <font>
      <b/>
      <sz val="11"/>
      <color indexed="8"/>
      <name val="Arial"/>
      <family val="2"/>
    </font>
    <font>
      <u val="single"/>
      <sz val="14"/>
      <color indexed="12"/>
      <name val="Arial Cyr"/>
      <family val="0"/>
    </font>
    <font>
      <sz val="14"/>
      <color indexed="8"/>
      <name val="Arial"/>
      <family val="2"/>
    </font>
    <font>
      <b/>
      <u val="single"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b/>
      <sz val="16"/>
      <color theme="1"/>
      <name val="Arial"/>
      <family val="2"/>
    </font>
    <font>
      <b/>
      <u val="single"/>
      <sz val="9"/>
      <color theme="1"/>
      <name val="Arial"/>
      <family val="2"/>
    </font>
    <font>
      <b/>
      <u val="single"/>
      <sz val="12"/>
      <color rgb="FF0070C0"/>
      <name val="Arial"/>
      <family val="2"/>
    </font>
    <font>
      <u val="single"/>
      <sz val="11"/>
      <color theme="10"/>
      <name val="Arial"/>
      <family val="2"/>
    </font>
    <font>
      <u val="single"/>
      <sz val="16"/>
      <color theme="10"/>
      <name val="Arial"/>
      <family val="2"/>
    </font>
    <font>
      <u val="single"/>
      <sz val="14"/>
      <color theme="10"/>
      <name val="Arial Cyr"/>
      <family val="0"/>
    </font>
    <font>
      <sz val="14"/>
      <color theme="1"/>
      <name val="Arial"/>
      <family val="2"/>
    </font>
    <font>
      <b/>
      <sz val="9"/>
      <color theme="1"/>
      <name val="Arial"/>
      <family val="2"/>
    </font>
    <font>
      <u val="single"/>
      <sz val="13"/>
      <color theme="10"/>
      <name val="Arial Cyr"/>
      <family val="0"/>
    </font>
    <font>
      <b/>
      <u val="single"/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ashed"/>
      <bottom/>
    </border>
    <border>
      <left/>
      <right/>
      <top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/>
      <bottom style="dashed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ck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ck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ck"/>
    </border>
    <border>
      <left/>
      <right style="medium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/>
      <right/>
      <top style="thick"/>
      <bottom style="medium"/>
    </border>
    <border>
      <left style="medium"/>
      <right style="thin"/>
      <top style="thick"/>
      <bottom style="medium"/>
    </border>
    <border>
      <left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/>
      <top style="thin"/>
      <bottom style="thin"/>
    </border>
    <border>
      <left style="thin"/>
      <right style="thick"/>
      <top style="thin"/>
      <bottom style="thick"/>
    </border>
    <border>
      <left/>
      <right/>
      <top/>
      <bottom style="hair"/>
    </border>
    <border>
      <left style="thin"/>
      <right>
        <color indexed="63"/>
      </right>
      <top style="thin"/>
      <bottom style="thin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0" fontId="7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1" applyNumberFormat="0" applyAlignment="0" applyProtection="0"/>
    <xf numFmtId="0" fontId="14" fillId="44" borderId="6" applyNumberFormat="0" applyAlignment="0" applyProtection="0"/>
    <xf numFmtId="0" fontId="15" fillId="4" borderId="0" applyNumberFormat="0" applyBorder="0" applyAlignment="0" applyProtection="0"/>
    <xf numFmtId="0" fontId="9" fillId="45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9" fillId="4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21" fillId="47" borderId="8" applyNumberFormat="0" applyFont="0" applyAlignment="0" applyProtection="0"/>
    <xf numFmtId="0" fontId="22" fillId="0" borderId="7" applyNumberFormat="0" applyFill="0" applyAlignment="0" applyProtection="0"/>
    <xf numFmtId="0" fontId="23" fillId="45" borderId="2" applyNumberFormat="0" applyAlignment="0" applyProtection="0"/>
    <xf numFmtId="0" fontId="19" fillId="0" borderId="7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1" fillId="48" borderId="0" applyNumberFormat="0" applyBorder="0" applyAlignment="0" applyProtection="0"/>
    <xf numFmtId="0" fontId="27" fillId="49" borderId="0" applyNumberFormat="0" applyBorder="0" applyAlignment="0" applyProtection="0"/>
    <xf numFmtId="0" fontId="21" fillId="47" borderId="8" applyNumberFormat="0" applyFont="0" applyAlignment="0" applyProtection="0"/>
    <xf numFmtId="0" fontId="0" fillId="50" borderId="9" applyNumberFormat="0" applyFont="0" applyAlignment="0" applyProtection="0"/>
    <xf numFmtId="0" fontId="28" fillId="44" borderId="1" applyNumberFormat="0" applyAlignment="0" applyProtection="0"/>
    <xf numFmtId="0" fontId="29" fillId="44" borderId="6" applyNumberForma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82" fillId="5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2" applyNumberFormat="0" applyFill="0" applyAlignment="0" applyProtection="0"/>
    <xf numFmtId="0" fontId="86" fillId="0" borderId="13" applyNumberFormat="0" applyFill="0" applyAlignment="0" applyProtection="0"/>
    <xf numFmtId="0" fontId="87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1" fillId="47" borderId="8" applyNumberFormat="0" applyFont="0" applyAlignment="0" applyProtection="0"/>
    <xf numFmtId="0" fontId="8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89" fillId="52" borderId="16" applyNumberFormat="0" applyAlignment="0" applyProtection="0"/>
    <xf numFmtId="0" fontId="34" fillId="3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90" fillId="0" borderId="17" xfId="0" applyFont="1" applyBorder="1" applyAlignment="1">
      <alignment horizontal="center"/>
    </xf>
    <xf numFmtId="0" fontId="91" fillId="0" borderId="18" xfId="155" applyNumberFormat="1" applyFont="1" applyBorder="1" applyAlignment="1">
      <alignment horizontal="center" wrapText="1"/>
      <protection/>
    </xf>
    <xf numFmtId="0" fontId="90" fillId="0" borderId="17" xfId="155" applyFont="1" applyBorder="1" applyAlignment="1">
      <alignment horizontal="center"/>
      <protection/>
    </xf>
    <xf numFmtId="0" fontId="91" fillId="0" borderId="19" xfId="155" applyFont="1" applyBorder="1" applyAlignment="1">
      <alignment horizontal="center"/>
      <protection/>
    </xf>
    <xf numFmtId="0" fontId="92" fillId="0" borderId="20" xfId="0" applyFont="1" applyBorder="1" applyAlignment="1">
      <alignment horizontal="center"/>
    </xf>
    <xf numFmtId="0" fontId="93" fillId="0" borderId="0" xfId="0" applyFont="1" applyAlignment="1">
      <alignment/>
    </xf>
    <xf numFmtId="0" fontId="93" fillId="0" borderId="0" xfId="0" applyNumberFormat="1" applyFont="1" applyAlignment="1">
      <alignment wrapText="1"/>
    </xf>
    <xf numFmtId="0" fontId="94" fillId="0" borderId="0" xfId="0" applyFont="1" applyAlignment="1">
      <alignment/>
    </xf>
    <xf numFmtId="0" fontId="93" fillId="0" borderId="0" xfId="0" applyFont="1" applyAlignment="1">
      <alignment horizontal="left" indent="10"/>
    </xf>
    <xf numFmtId="0" fontId="90" fillId="0" borderId="0" xfId="155" applyFont="1">
      <alignment/>
      <protection/>
    </xf>
    <xf numFmtId="0" fontId="39" fillId="0" borderId="0" xfId="155" applyFont="1" applyAlignment="1">
      <alignment/>
      <protection/>
    </xf>
    <xf numFmtId="0" fontId="40" fillId="0" borderId="0" xfId="155" applyFont="1" applyAlignment="1">
      <alignment horizontal="center"/>
      <protection/>
    </xf>
    <xf numFmtId="0" fontId="90" fillId="0" borderId="0" xfId="155" applyFont="1" applyAlignment="1">
      <alignment horizontal="left"/>
      <protection/>
    </xf>
    <xf numFmtId="0" fontId="90" fillId="0" borderId="0" xfId="155" applyNumberFormat="1" applyFont="1" applyAlignment="1">
      <alignment wrapText="1"/>
      <protection/>
    </xf>
    <xf numFmtId="0" fontId="43" fillId="0" borderId="0" xfId="155" applyFont="1">
      <alignment/>
      <protection/>
    </xf>
    <xf numFmtId="0" fontId="45" fillId="0" borderId="0" xfId="155" applyFont="1">
      <alignment/>
      <protection/>
    </xf>
    <xf numFmtId="0" fontId="90" fillId="0" borderId="0" xfId="0" applyFont="1" applyAlignment="1">
      <alignment/>
    </xf>
    <xf numFmtId="0" fontId="90" fillId="0" borderId="0" xfId="0" applyFont="1" applyAlignment="1">
      <alignment/>
    </xf>
    <xf numFmtId="0" fontId="90" fillId="0" borderId="17" xfId="0" applyFont="1" applyBorder="1" applyAlignment="1">
      <alignment/>
    </xf>
    <xf numFmtId="0" fontId="95" fillId="0" borderId="0" xfId="0" applyFont="1" applyAlignment="1">
      <alignment horizontal="right"/>
    </xf>
    <xf numFmtId="0" fontId="90" fillId="0" borderId="0" xfId="155" applyFont="1" applyAlignment="1">
      <alignment vertical="center"/>
      <protection/>
    </xf>
    <xf numFmtId="1" fontId="90" fillId="0" borderId="21" xfId="155" applyNumberFormat="1" applyFont="1" applyFill="1" applyBorder="1" applyAlignment="1">
      <alignment horizontal="center" vertical="center"/>
      <protection/>
    </xf>
    <xf numFmtId="1" fontId="90" fillId="0" borderId="22" xfId="155" applyNumberFormat="1" applyFont="1" applyFill="1" applyBorder="1" applyAlignment="1">
      <alignment horizontal="center" vertical="center"/>
      <protection/>
    </xf>
    <xf numFmtId="0" fontId="44" fillId="0" borderId="22" xfId="155" applyFont="1" applyFill="1" applyBorder="1" applyAlignment="1">
      <alignment vertical="center"/>
      <protection/>
    </xf>
    <xf numFmtId="0" fontId="90" fillId="0" borderId="22" xfId="155" applyFont="1" applyFill="1" applyBorder="1" applyAlignment="1">
      <alignment horizontal="center" vertical="center"/>
      <protection/>
    </xf>
    <xf numFmtId="165" fontId="90" fillId="0" borderId="23" xfId="155" applyNumberFormat="1" applyFont="1" applyBorder="1" applyAlignment="1">
      <alignment horizontal="center" vertical="center"/>
      <protection/>
    </xf>
    <xf numFmtId="1" fontId="90" fillId="0" borderId="24" xfId="155" applyNumberFormat="1" applyFont="1" applyFill="1" applyBorder="1" applyAlignment="1">
      <alignment horizontal="center" vertical="center"/>
      <protection/>
    </xf>
    <xf numFmtId="1" fontId="90" fillId="0" borderId="25" xfId="155" applyNumberFormat="1" applyFont="1" applyFill="1" applyBorder="1" applyAlignment="1">
      <alignment horizontal="center" vertical="center"/>
      <protection/>
    </xf>
    <xf numFmtId="14" fontId="90" fillId="0" borderId="26" xfId="155" applyNumberFormat="1" applyFont="1" applyBorder="1" applyAlignment="1">
      <alignment horizontal="center" vertical="center"/>
      <protection/>
    </xf>
    <xf numFmtId="14" fontId="96" fillId="0" borderId="27" xfId="132" applyNumberFormat="1" applyFont="1" applyBorder="1" applyAlignment="1" applyProtection="1">
      <alignment horizontal="left" vertical="center"/>
      <protection/>
    </xf>
    <xf numFmtId="14" fontId="90" fillId="0" borderId="28" xfId="155" applyNumberFormat="1" applyFont="1" applyFill="1" applyBorder="1" applyAlignment="1">
      <alignment horizontal="center" vertical="center"/>
      <protection/>
    </xf>
    <xf numFmtId="0" fontId="90" fillId="0" borderId="28" xfId="155" applyFont="1" applyFill="1" applyBorder="1" applyAlignment="1">
      <alignment vertical="center"/>
      <protection/>
    </xf>
    <xf numFmtId="0" fontId="90" fillId="0" borderId="28" xfId="155" applyFont="1" applyBorder="1" applyAlignment="1">
      <alignment horizontal="center" vertical="center"/>
      <protection/>
    </xf>
    <xf numFmtId="180" fontId="90" fillId="0" borderId="26" xfId="155" applyNumberFormat="1" applyFont="1" applyBorder="1" applyAlignment="1">
      <alignment horizontal="center" vertical="center"/>
      <protection/>
    </xf>
    <xf numFmtId="14" fontId="90" fillId="0" borderId="26" xfId="155" applyNumberFormat="1" applyFont="1" applyBorder="1" applyAlignment="1">
      <alignment horizontal="left" vertical="center"/>
      <protection/>
    </xf>
    <xf numFmtId="14" fontId="90" fillId="0" borderId="29" xfId="155" applyNumberFormat="1" applyFont="1" applyBorder="1" applyAlignment="1">
      <alignment horizontal="center" vertical="center"/>
      <protection/>
    </xf>
    <xf numFmtId="14" fontId="90" fillId="0" borderId="30" xfId="155" applyNumberFormat="1" applyFont="1" applyBorder="1" applyAlignment="1">
      <alignment horizontal="center" vertical="center"/>
      <protection/>
    </xf>
    <xf numFmtId="14" fontId="90" fillId="0" borderId="31" xfId="155" applyNumberFormat="1" applyFont="1" applyFill="1" applyBorder="1" applyAlignment="1">
      <alignment horizontal="center" vertical="center"/>
      <protection/>
    </xf>
    <xf numFmtId="14" fontId="90" fillId="0" borderId="32" xfId="155" applyNumberFormat="1" applyFont="1" applyFill="1" applyBorder="1" applyAlignment="1">
      <alignment horizontal="center" vertical="center"/>
      <protection/>
    </xf>
    <xf numFmtId="180" fontId="90" fillId="0" borderId="33" xfId="155" applyNumberFormat="1" applyFont="1" applyBorder="1" applyAlignment="1">
      <alignment horizontal="center" vertical="center"/>
      <protection/>
    </xf>
    <xf numFmtId="165" fontId="90" fillId="0" borderId="34" xfId="155" applyNumberFormat="1" applyFont="1" applyBorder="1" applyAlignment="1">
      <alignment horizontal="center" vertical="center"/>
      <protection/>
    </xf>
    <xf numFmtId="0" fontId="97" fillId="0" borderId="0" xfId="0" applyFont="1" applyAlignment="1">
      <alignment/>
    </xf>
    <xf numFmtId="0" fontId="39" fillId="0" borderId="0" xfId="155" applyFont="1" applyBorder="1" applyAlignment="1">
      <alignment/>
      <protection/>
    </xf>
    <xf numFmtId="0" fontId="42" fillId="0" borderId="35" xfId="155" applyFont="1" applyBorder="1" applyAlignment="1">
      <alignment horizontal="center" vertical="center" wrapText="1"/>
      <protection/>
    </xf>
    <xf numFmtId="0" fontId="42" fillId="0" borderId="36" xfId="155" applyFont="1" applyBorder="1" applyAlignment="1">
      <alignment horizontal="center" vertical="center" wrapText="1"/>
      <protection/>
    </xf>
    <xf numFmtId="0" fontId="98" fillId="0" borderId="0" xfId="155" applyFont="1" applyAlignment="1">
      <alignment horizontal="center"/>
      <protection/>
    </xf>
    <xf numFmtId="14" fontId="90" fillId="0" borderId="37" xfId="155" applyNumberFormat="1" applyFont="1" applyBorder="1" applyAlignment="1">
      <alignment horizontal="left" vertical="center"/>
      <protection/>
    </xf>
    <xf numFmtId="14" fontId="90" fillId="0" borderId="38" xfId="155" applyNumberFormat="1" applyFont="1" applyFill="1" applyBorder="1" applyAlignment="1">
      <alignment horizontal="left" vertical="center"/>
      <protection/>
    </xf>
    <xf numFmtId="0" fontId="42" fillId="0" borderId="39" xfId="155" applyFont="1" applyBorder="1" applyAlignment="1">
      <alignment horizontal="center" vertical="center"/>
      <protection/>
    </xf>
    <xf numFmtId="0" fontId="42" fillId="53" borderId="35" xfId="155" applyFont="1" applyFill="1" applyBorder="1" applyAlignment="1">
      <alignment horizontal="center" vertical="center"/>
      <protection/>
    </xf>
    <xf numFmtId="0" fontId="42" fillId="0" borderId="40" xfId="155" applyFont="1" applyBorder="1" applyAlignment="1">
      <alignment horizontal="center" vertical="center" wrapText="1"/>
      <protection/>
    </xf>
    <xf numFmtId="0" fontId="42" fillId="0" borderId="40" xfId="155" applyFont="1" applyBorder="1" applyAlignment="1">
      <alignment horizontal="center" vertical="center"/>
      <protection/>
    </xf>
    <xf numFmtId="0" fontId="42" fillId="0" borderId="35" xfId="155" applyFont="1" applyBorder="1" applyAlignment="1">
      <alignment horizontal="center" vertical="center"/>
      <protection/>
    </xf>
    <xf numFmtId="0" fontId="42" fillId="0" borderId="41" xfId="155" applyFont="1" applyBorder="1" applyAlignment="1">
      <alignment horizontal="center" vertical="center"/>
      <protection/>
    </xf>
    <xf numFmtId="0" fontId="42" fillId="0" borderId="42" xfId="155" applyFont="1" applyBorder="1" applyAlignment="1">
      <alignment horizontal="center" vertical="center" wrapText="1"/>
      <protection/>
    </xf>
    <xf numFmtId="0" fontId="42" fillId="0" borderId="43" xfId="155" applyFont="1" applyBorder="1" applyAlignment="1">
      <alignment horizontal="center" vertical="center" wrapText="1"/>
      <protection/>
    </xf>
    <xf numFmtId="0" fontId="42" fillId="0" borderId="44" xfId="155" applyFont="1" applyBorder="1" applyAlignment="1">
      <alignment horizontal="center" vertical="center"/>
      <protection/>
    </xf>
    <xf numFmtId="0" fontId="42" fillId="0" borderId="44" xfId="155" applyFont="1" applyBorder="1" applyAlignment="1">
      <alignment horizontal="center" vertical="center" wrapText="1"/>
      <protection/>
    </xf>
    <xf numFmtId="1" fontId="99" fillId="0" borderId="45" xfId="155" applyNumberFormat="1" applyFont="1" applyFill="1" applyBorder="1" applyAlignment="1">
      <alignment horizontal="left" vertical="center"/>
      <protection/>
    </xf>
    <xf numFmtId="1" fontId="90" fillId="0" borderId="0" xfId="155" applyNumberFormat="1" applyFont="1" applyFill="1" applyBorder="1" applyAlignment="1">
      <alignment horizontal="center" vertical="center"/>
      <protection/>
    </xf>
    <xf numFmtId="14" fontId="90" fillId="0" borderId="46" xfId="155" applyNumberFormat="1" applyFont="1" applyFill="1" applyBorder="1" applyAlignment="1">
      <alignment horizontal="center" vertical="center"/>
      <protection/>
    </xf>
    <xf numFmtId="0" fontId="90" fillId="0" borderId="46" xfId="155" applyFont="1" applyFill="1" applyBorder="1" applyAlignment="1">
      <alignment vertical="center"/>
      <protection/>
    </xf>
    <xf numFmtId="14" fontId="90" fillId="0" borderId="47" xfId="155" applyNumberFormat="1" applyFont="1" applyBorder="1" applyAlignment="1">
      <alignment horizontal="center" vertical="center"/>
      <protection/>
    </xf>
    <xf numFmtId="0" fontId="90" fillId="0" borderId="46" xfId="155" applyFont="1" applyBorder="1" applyAlignment="1">
      <alignment horizontal="center" vertical="center"/>
      <protection/>
    </xf>
    <xf numFmtId="0" fontId="96" fillId="0" borderId="48" xfId="132" applyFont="1" applyBorder="1" applyAlignment="1" applyProtection="1">
      <alignment horizontal="left" vertical="center"/>
      <protection/>
    </xf>
    <xf numFmtId="14" fontId="90" fillId="0" borderId="49" xfId="155" applyNumberFormat="1" applyFont="1" applyBorder="1" applyAlignment="1">
      <alignment horizontal="center" vertical="center"/>
      <protection/>
    </xf>
    <xf numFmtId="14" fontId="90" fillId="0" borderId="50" xfId="155" applyNumberFormat="1" applyFont="1" applyBorder="1" applyAlignment="1">
      <alignment horizontal="center" vertical="center"/>
      <protection/>
    </xf>
    <xf numFmtId="165" fontId="90" fillId="0" borderId="47" xfId="155" applyNumberFormat="1" applyFont="1" applyBorder="1" applyAlignment="1">
      <alignment horizontal="center" vertical="center"/>
      <protection/>
    </xf>
    <xf numFmtId="14" fontId="90" fillId="0" borderId="51" xfId="155" applyNumberFormat="1" applyFont="1" applyBorder="1" applyAlignment="1">
      <alignment horizontal="center" vertical="center"/>
      <protection/>
    </xf>
    <xf numFmtId="14" fontId="90" fillId="0" borderId="47" xfId="155" applyNumberFormat="1" applyFont="1" applyBorder="1" applyAlignment="1">
      <alignment horizontal="left" vertical="center"/>
      <protection/>
    </xf>
    <xf numFmtId="14" fontId="90" fillId="0" borderId="52" xfId="155" applyNumberFormat="1" applyFont="1" applyBorder="1" applyAlignment="1">
      <alignment horizontal="left" vertical="center"/>
      <protection/>
    </xf>
    <xf numFmtId="0" fontId="93" fillId="0" borderId="0" xfId="0" applyNumberFormat="1" applyFont="1" applyBorder="1" applyAlignment="1">
      <alignment vertical="top" wrapText="1"/>
    </xf>
    <xf numFmtId="0" fontId="100" fillId="0" borderId="53" xfId="132" applyFont="1" applyBorder="1" applyAlignment="1" applyProtection="1">
      <alignment horizontal="left" vertical="center"/>
      <protection/>
    </xf>
    <xf numFmtId="0" fontId="80" fillId="0" borderId="54" xfId="132" applyBorder="1" applyAlignment="1" applyProtection="1">
      <alignment vertical="center"/>
      <protection/>
    </xf>
    <xf numFmtId="14" fontId="90" fillId="0" borderId="26" xfId="155" applyNumberFormat="1" applyFont="1" applyBorder="1" applyAlignment="1">
      <alignment horizontal="center" vertical="center" wrapText="1"/>
      <protection/>
    </xf>
    <xf numFmtId="0" fontId="92" fillId="0" borderId="0" xfId="0" applyFont="1" applyAlignment="1">
      <alignment/>
    </xf>
    <xf numFmtId="0" fontId="101" fillId="0" borderId="20" xfId="132" applyFont="1" applyBorder="1" applyAlignment="1" applyProtection="1">
      <alignment/>
      <protection/>
    </xf>
    <xf numFmtId="0" fontId="80" fillId="0" borderId="55" xfId="132" applyBorder="1" applyAlignment="1" applyProtection="1">
      <alignment vertical="center"/>
      <protection/>
    </xf>
    <xf numFmtId="0" fontId="90" fillId="0" borderId="0" xfId="155" applyFont="1" applyBorder="1" applyAlignment="1">
      <alignment horizontal="center"/>
      <protection/>
    </xf>
    <xf numFmtId="0" fontId="91" fillId="0" borderId="0" xfId="155" applyFont="1" applyBorder="1" applyAlignment="1">
      <alignment/>
      <protection/>
    </xf>
    <xf numFmtId="0" fontId="102" fillId="0" borderId="0" xfId="132" applyFont="1" applyAlignment="1" applyProtection="1">
      <alignment horizontal="left"/>
      <protection/>
    </xf>
    <xf numFmtId="14" fontId="90" fillId="0" borderId="22" xfId="155" applyNumberFormat="1" applyFont="1" applyFill="1" applyBorder="1" applyAlignment="1" quotePrefix="1">
      <alignment horizontal="center" vertical="center"/>
      <protection/>
    </xf>
    <xf numFmtId="0" fontId="103" fillId="0" borderId="0" xfId="0" applyFont="1" applyAlignment="1" quotePrefix="1">
      <alignment horizontal="left" indent="3"/>
    </xf>
    <xf numFmtId="0" fontId="62" fillId="0" borderId="0" xfId="156" applyFont="1">
      <alignment/>
      <protection/>
    </xf>
    <xf numFmtId="0" fontId="21" fillId="0" borderId="0" xfId="156">
      <alignment/>
      <protection/>
    </xf>
    <xf numFmtId="0" fontId="61" fillId="0" borderId="0" xfId="156" applyFont="1" applyAlignment="1">
      <alignment horizontal="center"/>
      <protection/>
    </xf>
    <xf numFmtId="0" fontId="61" fillId="0" borderId="0" xfId="156" applyFont="1" applyFill="1" applyAlignment="1">
      <alignment horizontal="center"/>
      <protection/>
    </xf>
    <xf numFmtId="14" fontId="90" fillId="0" borderId="23" xfId="155" applyNumberFormat="1" applyFont="1" applyFill="1" applyBorder="1" applyAlignment="1">
      <alignment horizontal="center" vertical="center" wrapText="1"/>
      <protection/>
    </xf>
    <xf numFmtId="14" fontId="90" fillId="0" borderId="23" xfId="155" applyNumberFormat="1" applyFont="1" applyFill="1" applyBorder="1" applyAlignment="1">
      <alignment horizontal="left" vertical="center" wrapText="1"/>
      <protection/>
    </xf>
    <xf numFmtId="0" fontId="104" fillId="0" borderId="0" xfId="155" applyNumberFormat="1" applyFont="1" applyBorder="1" applyAlignment="1">
      <alignment horizontal="center" vertical="center" wrapText="1"/>
      <protection/>
    </xf>
    <xf numFmtId="0" fontId="104" fillId="0" borderId="18" xfId="155" applyNumberFormat="1" applyFont="1" applyBorder="1" applyAlignment="1">
      <alignment horizontal="center" vertical="center" wrapText="1"/>
      <protection/>
    </xf>
    <xf numFmtId="0" fontId="93" fillId="0" borderId="48" xfId="0" applyNumberFormat="1" applyFont="1" applyBorder="1" applyAlignment="1" quotePrefix="1">
      <alignment horizontal="left" vertical="center" wrapText="1"/>
    </xf>
    <xf numFmtId="0" fontId="93" fillId="0" borderId="48" xfId="0" applyNumberFormat="1" applyFont="1" applyBorder="1" applyAlignment="1">
      <alignment horizontal="left" vertical="center" wrapText="1"/>
    </xf>
    <xf numFmtId="0" fontId="93" fillId="0" borderId="0" xfId="0" applyNumberFormat="1" applyFont="1" applyBorder="1" applyAlignment="1">
      <alignment horizontal="left" vertical="center" wrapText="1"/>
    </xf>
    <xf numFmtId="0" fontId="105" fillId="53" borderId="0" xfId="132" applyFont="1" applyFill="1" applyAlignment="1" applyProtection="1">
      <alignment vertical="center"/>
      <protection/>
    </xf>
    <xf numFmtId="0" fontId="106" fillId="0" borderId="0" xfId="155" applyFont="1" applyAlignment="1">
      <alignment horizontal="center"/>
      <protection/>
    </xf>
    <xf numFmtId="0" fontId="46" fillId="0" borderId="0" xfId="155" applyFont="1" applyAlignment="1">
      <alignment horizontal="center" vertical="center"/>
      <protection/>
    </xf>
    <xf numFmtId="0" fontId="54" fillId="0" borderId="56" xfId="155" applyFont="1" applyBorder="1" applyAlignment="1">
      <alignment horizontal="center"/>
      <protection/>
    </xf>
    <xf numFmtId="0" fontId="93" fillId="0" borderId="0" xfId="0" applyFont="1" applyAlignment="1" quotePrefix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0" fontId="39" fillId="0" borderId="0" xfId="155" applyFont="1" applyAlignment="1">
      <alignment horizontal="center"/>
      <protection/>
    </xf>
    <xf numFmtId="165" fontId="90" fillId="0" borderId="29" xfId="155" applyNumberFormat="1" applyFont="1" applyBorder="1" applyAlignment="1">
      <alignment horizontal="center" vertical="center"/>
      <protection/>
    </xf>
    <xf numFmtId="165" fontId="90" fillId="0" borderId="33" xfId="155" applyNumberFormat="1" applyFont="1" applyBorder="1" applyAlignment="1">
      <alignment horizontal="center" vertical="center"/>
      <protection/>
    </xf>
    <xf numFmtId="14" fontId="90" fillId="0" borderId="26" xfId="155" applyNumberFormat="1" applyFont="1" applyFill="1" applyBorder="1" applyAlignment="1">
      <alignment horizontal="left" vertical="center"/>
      <protection/>
    </xf>
    <xf numFmtId="0" fontId="100" fillId="0" borderId="57" xfId="132" applyFont="1" applyBorder="1" applyAlignment="1" applyProtection="1">
      <alignment vertical="center"/>
      <protection/>
    </xf>
  </cellXfs>
  <cellStyles count="1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akcent 1" xfId="27"/>
    <cellStyle name="20% - akcent 2" xfId="28"/>
    <cellStyle name="20% - akcent 3" xfId="29"/>
    <cellStyle name="20% - akcent 4" xfId="30"/>
    <cellStyle name="20% - akcent 5" xfId="31"/>
    <cellStyle name="20% - akcent 6" xfId="32"/>
    <cellStyle name="20% - Akzent1" xfId="33"/>
    <cellStyle name="20% - Akzent2" xfId="34"/>
    <cellStyle name="20% - Akzent3" xfId="35"/>
    <cellStyle name="20% - Akzent4" xfId="36"/>
    <cellStyle name="20% - Akzent5" xfId="37"/>
    <cellStyle name="20% - Akzent6" xfId="38"/>
    <cellStyle name="40% - 1. jelölőszín" xfId="39"/>
    <cellStyle name="40% - 2. jelölőszín" xfId="40"/>
    <cellStyle name="40% - 3. jelölőszín" xfId="41"/>
    <cellStyle name="40% - 4. jelölőszín" xfId="42"/>
    <cellStyle name="40% - 5. jelölőszín" xfId="43"/>
    <cellStyle name="40% - 6. jelölőszín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akcent 1" xfId="51"/>
    <cellStyle name="40% - akcent 2" xfId="52"/>
    <cellStyle name="40% - akcent 3" xfId="53"/>
    <cellStyle name="40% - akcent 4" xfId="54"/>
    <cellStyle name="40% - akcent 5" xfId="55"/>
    <cellStyle name="40% - akcent 6" xfId="56"/>
    <cellStyle name="40% - Akzent1" xfId="57"/>
    <cellStyle name="40% - Akzent2" xfId="58"/>
    <cellStyle name="40% - Akzent3" xfId="59"/>
    <cellStyle name="40% - Akzent4" xfId="60"/>
    <cellStyle name="40% - Akzent5" xfId="61"/>
    <cellStyle name="40% - Akzent6" xfId="62"/>
    <cellStyle name="60% - 1. jelölőszín" xfId="63"/>
    <cellStyle name="60% - 2. jelölőszín" xfId="64"/>
    <cellStyle name="60% - 3. jelölőszín" xfId="65"/>
    <cellStyle name="60% - 4. jelölőszín" xfId="66"/>
    <cellStyle name="60% - 5. jelölőszín" xfId="67"/>
    <cellStyle name="60% - 6. jelölőszín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akcent 1" xfId="75"/>
    <cellStyle name="60% - akcent 2" xfId="76"/>
    <cellStyle name="60% - akcent 3" xfId="77"/>
    <cellStyle name="60% - akcent 4" xfId="78"/>
    <cellStyle name="60% - akcent 5" xfId="79"/>
    <cellStyle name="60% - akcent 6" xfId="80"/>
    <cellStyle name="60% - Akzent1" xfId="81"/>
    <cellStyle name="60% - Akzent2" xfId="82"/>
    <cellStyle name="60% - Akzent3" xfId="83"/>
    <cellStyle name="60% - Akzent4" xfId="84"/>
    <cellStyle name="60% - Akzent5" xfId="85"/>
    <cellStyle name="60% - Akzent6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kcent 1" xfId="93"/>
    <cellStyle name="Akcent 2" xfId="94"/>
    <cellStyle name="Akcent 3" xfId="95"/>
    <cellStyle name="Akcent 4" xfId="96"/>
    <cellStyle name="Akcent 5" xfId="97"/>
    <cellStyle name="Akcent 6" xfId="98"/>
    <cellStyle name="Akzent1" xfId="99"/>
    <cellStyle name="Akzent2" xfId="100"/>
    <cellStyle name="Akzent3" xfId="101"/>
    <cellStyle name="Akzent4" xfId="102"/>
    <cellStyle name="Akzent5" xfId="103"/>
    <cellStyle name="Akzent6" xfId="104"/>
    <cellStyle name="Bad" xfId="105"/>
    <cellStyle name="Bevitel" xfId="106"/>
    <cellStyle name="Calculation" xfId="107"/>
    <cellStyle name="Check Cell" xfId="108"/>
    <cellStyle name="Cím" xfId="109"/>
    <cellStyle name="Címsor 1" xfId="110"/>
    <cellStyle name="Címsor 2" xfId="111"/>
    <cellStyle name="Címsor 3" xfId="112"/>
    <cellStyle name="Címsor 4" xfId="113"/>
    <cellStyle name="Comma" xfId="114"/>
    <cellStyle name="Comma [0]" xfId="115"/>
    <cellStyle name="Currency" xfId="116"/>
    <cellStyle name="Currency [0]" xfId="117"/>
    <cellStyle name="Dane wejściowe" xfId="118"/>
    <cellStyle name="Dane wyjściowe" xfId="119"/>
    <cellStyle name="Dobre" xfId="120"/>
    <cellStyle name="Ellenőrzőcella" xfId="121"/>
    <cellStyle name="Explanatory Text" xfId="122"/>
    <cellStyle name="Figyelmeztetés" xfId="123"/>
    <cellStyle name="Followed Hyperlink" xfId="124"/>
    <cellStyle name="Good" xfId="125"/>
    <cellStyle name="Gut" xfId="126"/>
    <cellStyle name="Heading 1" xfId="127"/>
    <cellStyle name="Heading 2" xfId="128"/>
    <cellStyle name="Heading 3" xfId="129"/>
    <cellStyle name="Heading 4" xfId="130"/>
    <cellStyle name="Hivatkozott cella" xfId="131"/>
    <cellStyle name="Hyperlink" xfId="132"/>
    <cellStyle name="Hyperlink 2" xfId="133"/>
    <cellStyle name="Input" xfId="134"/>
    <cellStyle name="Jegyzet" xfId="135"/>
    <cellStyle name="Komórka połączona" xfId="136"/>
    <cellStyle name="Komórka zaznaczona" xfId="137"/>
    <cellStyle name="Linked Cell" xfId="138"/>
    <cellStyle name="Nagłówek 1" xfId="139"/>
    <cellStyle name="Nagłówek 2" xfId="140"/>
    <cellStyle name="Nagłówek 3" xfId="141"/>
    <cellStyle name="Nagłówek 4" xfId="142"/>
    <cellStyle name="Neutral" xfId="143"/>
    <cellStyle name="Neutralne" xfId="144"/>
    <cellStyle name="Note" xfId="145"/>
    <cellStyle name="Notiz" xfId="146"/>
    <cellStyle name="Obliczenia" xfId="147"/>
    <cellStyle name="Output" xfId="148"/>
    <cellStyle name="Percent" xfId="149"/>
    <cellStyle name="Prozent 2" xfId="150"/>
    <cellStyle name="Prozent 3" xfId="151"/>
    <cellStyle name="Rossz" xfId="152"/>
    <cellStyle name="Schlecht" xfId="153"/>
    <cellStyle name="Standard 2" xfId="154"/>
    <cellStyle name="Standard 3" xfId="155"/>
    <cellStyle name="Standard 4" xfId="156"/>
    <cellStyle name="Suma" xfId="157"/>
    <cellStyle name="Tekst objaśnienia" xfId="158"/>
    <cellStyle name="Tekst ostrzeżenia" xfId="159"/>
    <cellStyle name="Title" xfId="160"/>
    <cellStyle name="Total" xfId="161"/>
    <cellStyle name="Tytuł" xfId="162"/>
    <cellStyle name="Überschrift" xfId="163"/>
    <cellStyle name="Überschrift 1" xfId="164"/>
    <cellStyle name="Überschrift 2" xfId="165"/>
    <cellStyle name="Überschrift 3" xfId="166"/>
    <cellStyle name="Überschrift 4" xfId="167"/>
    <cellStyle name="Uwaga" xfId="168"/>
    <cellStyle name="Verknüpfte Zelle" xfId="169"/>
    <cellStyle name="Warning Text" xfId="170"/>
    <cellStyle name="Zelle überprüfen" xfId="171"/>
    <cellStyle name="Złe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19050</xdr:rowOff>
    </xdr:from>
    <xdr:to>
      <xdr:col>15</xdr:col>
      <xdr:colOff>1276350</xdr:colOff>
      <xdr:row>30</xdr:row>
      <xdr:rowOff>9525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257175" y="8010525"/>
          <a:ext cx="12496800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remarks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Due of a new law (caused by the un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disdisciplined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drones) in Germany (flying over 100m only with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online knowledge test  - how this affect foreign participants must be clarified)  it is not clear at the moment, if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HEC finale  can take place on Oct, 1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/14th in Germany or the Hungarian offer on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Oct, 27/28th in Tapolca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is the plan.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you have any proposal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host the HEC final in future, please contact Peter Morocz.</a:t>
          </a:r>
        </a:p>
      </xdr:txBody>
    </xdr:sp>
    <xdr:clientData/>
  </xdr:twoCellAnchor>
  <xdr:twoCellAnchor editAs="oneCell">
    <xdr:from>
      <xdr:col>15</xdr:col>
      <xdr:colOff>1228725</xdr:colOff>
      <xdr:row>24</xdr:row>
      <xdr:rowOff>104775</xdr:rowOff>
    </xdr:from>
    <xdr:to>
      <xdr:col>15</xdr:col>
      <xdr:colOff>2009775</xdr:colOff>
      <xdr:row>29</xdr:row>
      <xdr:rowOff>323850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06350" y="7915275"/>
          <a:ext cx="7810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590550</xdr:rowOff>
    </xdr:from>
    <xdr:to>
      <xdr:col>4</xdr:col>
      <xdr:colOff>676275</xdr:colOff>
      <xdr:row>6</xdr:row>
      <xdr:rowOff>828675</xdr:rowOff>
    </xdr:to>
    <xdr:sp>
      <xdr:nvSpPr>
        <xdr:cNvPr id="3" name="Abgerundetes Rechteck 8"/>
        <xdr:cNvSpPr>
          <a:spLocks/>
        </xdr:cNvSpPr>
      </xdr:nvSpPr>
      <xdr:spPr>
        <a:xfrm>
          <a:off x="295275" y="2324100"/>
          <a:ext cx="2343150" cy="238125"/>
        </a:xfrm>
        <a:prstGeom prst="roundRect">
          <a:avLst/>
        </a:prstGeom>
        <a:solidFill>
          <a:srgbClr val="00B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HEC  -  120 sec is a MAX !</a:t>
          </a:r>
        </a:p>
      </xdr:txBody>
    </xdr:sp>
    <xdr:clientData/>
  </xdr:twoCellAnchor>
  <xdr:twoCellAnchor>
    <xdr:from>
      <xdr:col>2</xdr:col>
      <xdr:colOff>171450</xdr:colOff>
      <xdr:row>9</xdr:row>
      <xdr:rowOff>95250</xdr:rowOff>
    </xdr:from>
    <xdr:to>
      <xdr:col>3</xdr:col>
      <xdr:colOff>9525</xdr:colOff>
      <xdr:row>10</xdr:row>
      <xdr:rowOff>76200</xdr:rowOff>
    </xdr:to>
    <xdr:sp>
      <xdr:nvSpPr>
        <xdr:cNvPr id="4" name="Nach oben gebogener Pfeil 6"/>
        <xdr:cNvSpPr>
          <a:spLocks/>
        </xdr:cNvSpPr>
      </xdr:nvSpPr>
      <xdr:spPr>
        <a:xfrm rot="10800000">
          <a:off x="800100" y="3057525"/>
          <a:ext cx="276225" cy="190500"/>
        </a:xfrm>
        <a:custGeom>
          <a:pathLst>
            <a:path h="190500" w="280145">
              <a:moveTo>
                <a:pt x="0" y="142875"/>
              </a:moveTo>
              <a:lnTo>
                <a:pt x="208708" y="142875"/>
              </a:lnTo>
              <a:lnTo>
                <a:pt x="208708" y="47625"/>
              </a:lnTo>
              <a:lnTo>
                <a:pt x="184895" y="47625"/>
              </a:lnTo>
              <a:lnTo>
                <a:pt x="232520" y="0"/>
              </a:lnTo>
              <a:lnTo>
                <a:pt x="280145" y="47625"/>
              </a:lnTo>
              <a:lnTo>
                <a:pt x="256333" y="47625"/>
              </a:lnTo>
              <a:lnTo>
                <a:pt x="256333" y="190500"/>
              </a:lnTo>
              <a:lnTo>
                <a:pt x="0" y="190500"/>
              </a:lnTo>
              <a:lnTo>
                <a:pt x="0" y="142875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133350</xdr:rowOff>
    </xdr:from>
    <xdr:to>
      <xdr:col>4</xdr:col>
      <xdr:colOff>600075</xdr:colOff>
      <xdr:row>6</xdr:row>
      <xdr:rowOff>542925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133350"/>
          <a:ext cx="22479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0</xdr:row>
      <xdr:rowOff>85725</xdr:rowOff>
    </xdr:from>
    <xdr:to>
      <xdr:col>16</xdr:col>
      <xdr:colOff>2228850</xdr:colOff>
      <xdr:row>9</xdr:row>
      <xdr:rowOff>38100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63350" y="85725"/>
          <a:ext cx="42100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4740\AppData\Local\Microsoft\Windows\Temporary%20Internet%20Files\Content.Outlook\9LQSUJJG\HEC2013Ergebnisse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4740\AppData\Local\Microsoft\Windows\Temporary%20Internet%20Files\Content.Outlook\9LQSUJJG\BB2\zpfile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kblatt"/>
      <sheetName val="TOP"/>
      <sheetName val="OVERVIEW"/>
      <sheetName val="Dates"/>
      <sheetName val="statistics"/>
      <sheetName val="Rules"/>
      <sheetName val="BASIS"/>
      <sheetName val="F1H-E"/>
      <sheetName val="F1H-J"/>
      <sheetName val="SUI 2"/>
      <sheetName val="SLO 1"/>
      <sheetName val="SWE 2"/>
      <sheetName val="BIH 3"/>
      <sheetName val="MKD 2"/>
      <sheetName val="MKD 1"/>
      <sheetName val="ITA 2"/>
      <sheetName val="HUN 3"/>
      <sheetName val="ITA 1"/>
      <sheetName val="GBR 3"/>
      <sheetName val="BIH 2"/>
      <sheetName val="CRO 2"/>
      <sheetName val="ROU 3"/>
      <sheetName val="SUI 1"/>
      <sheetName val="GER 2 "/>
      <sheetName val="BIH 1"/>
      <sheetName val="FRA 2"/>
      <sheetName val="FRA 1"/>
      <sheetName val="ROU 2"/>
      <sheetName val="SWE 1"/>
      <sheetName val="ROU 1"/>
      <sheetName val="GBR 2"/>
      <sheetName val="GBR 1"/>
      <sheetName val="HUN 2"/>
      <sheetName val="HUN 1"/>
      <sheetName val="SVK 1"/>
      <sheetName val="SLO 2"/>
      <sheetName val="GER 1"/>
      <sheetName val="NOR 1"/>
      <sheetName val="FIN 1 "/>
      <sheetName val="Stopp"/>
      <sheetName val="Diplom (1)"/>
      <sheetName val="Diplom (2)"/>
      <sheetName val="Diplom (3)"/>
      <sheetName val="Diplom (4)"/>
      <sheetName val="Fahnen"/>
      <sheetName val="Tabelle1"/>
      <sheetName val="OVERVIEW (2)"/>
      <sheetName val="competitors"/>
    </sheetNames>
    <sheetDataSet>
      <sheetData sheetId="6">
        <row r="7">
          <cell r="A7" t="str">
            <v>F1H</v>
          </cell>
          <cell r="B7" t="str">
            <v>F1H-E</v>
          </cell>
          <cell r="C7" t="str">
            <v>F1H-J</v>
          </cell>
          <cell r="E7" t="str">
            <v>only calc</v>
          </cell>
          <cell r="F7" t="str">
            <v>ranking</v>
          </cell>
          <cell r="G7" t="str">
            <v>only value</v>
          </cell>
          <cell r="H7" t="str">
            <v>only calc</v>
          </cell>
          <cell r="I7" t="str">
            <v>ranking</v>
          </cell>
          <cell r="J7" t="str">
            <v>place</v>
          </cell>
          <cell r="M7" t="str">
            <v>prename</v>
          </cell>
          <cell r="N7" t="str">
            <v>name</v>
          </cell>
          <cell r="O7" t="str">
            <v>Country</v>
          </cell>
          <cell r="P7" t="str">
            <v>model type</v>
          </cell>
          <cell r="Q7" t="str">
            <v>Contest 1</v>
          </cell>
          <cell r="S7" t="str">
            <v>Contest 2</v>
          </cell>
          <cell r="U7" t="str">
            <v>best 2 for
 F1H-J</v>
          </cell>
          <cell r="V7" t="str">
            <v>Contest 3</v>
          </cell>
          <cell r="X7" t="str">
            <v>best 3 for
 F1H-E</v>
          </cell>
          <cell r="Y7" t="str">
            <v>best 3 for
 F1H *</v>
          </cell>
          <cell r="Z7" t="str">
            <v>Contest 4</v>
          </cell>
          <cell r="AB7" t="str">
            <v>Contest 5</v>
          </cell>
          <cell r="AD7" t="str">
            <v>Contest 6</v>
          </cell>
          <cell r="AG7" t="str">
            <v>Contest/ Wettbewerb</v>
          </cell>
          <cell r="AK7" t="str">
            <v>Contest/ Wettbewerb</v>
          </cell>
          <cell r="AN7" t="str">
            <v>Summe</v>
          </cell>
          <cell r="AO7" t="str">
            <v>Merker</v>
          </cell>
          <cell r="AP7" t="str">
            <v>Summe für</v>
          </cell>
          <cell r="AQ7" t="str">
            <v>Ergebnisse</v>
          </cell>
        </row>
        <row r="8">
          <cell r="D8">
            <v>8</v>
          </cell>
          <cell r="K8" t="str">
            <v>F1H-E</v>
          </cell>
          <cell r="L8" t="str">
            <v>F1H-J</v>
          </cell>
          <cell r="Q8" t="str">
            <v>points</v>
          </cell>
          <cell r="R8" t="str">
            <v>contest</v>
          </cell>
          <cell r="S8" t="str">
            <v>points</v>
          </cell>
          <cell r="T8" t="str">
            <v>contest</v>
          </cell>
          <cell r="V8" t="str">
            <v>points</v>
          </cell>
          <cell r="W8" t="str">
            <v>contest</v>
          </cell>
          <cell r="Z8" t="str">
            <v>points</v>
          </cell>
          <cell r="AA8" t="str">
            <v>contest</v>
          </cell>
          <cell r="AB8" t="str">
            <v>points</v>
          </cell>
          <cell r="AC8" t="str">
            <v>contest</v>
          </cell>
          <cell r="AD8" t="str">
            <v>points</v>
          </cell>
          <cell r="AE8" t="str">
            <v>contest</v>
          </cell>
          <cell r="AG8">
            <v>1</v>
          </cell>
          <cell r="AH8">
            <v>2</v>
          </cell>
          <cell r="AI8">
            <v>3</v>
          </cell>
          <cell r="AK8">
            <v>1</v>
          </cell>
          <cell r="AL8">
            <v>2</v>
          </cell>
          <cell r="AM8">
            <v>3</v>
          </cell>
          <cell r="AO8" t="str">
            <v>3 contests in home country</v>
          </cell>
          <cell r="AP8" t="str">
            <v>F1H </v>
          </cell>
          <cell r="AQ8">
            <v>1</v>
          </cell>
          <cell r="AR8">
            <v>2</v>
          </cell>
          <cell r="AS8">
            <v>3</v>
          </cell>
        </row>
        <row r="9">
          <cell r="A9" t="str">
            <v>1H</v>
          </cell>
          <cell r="B9" t="str">
            <v/>
          </cell>
          <cell r="C9" t="str">
            <v/>
          </cell>
          <cell r="D9">
            <v>1</v>
          </cell>
          <cell r="E9">
            <v>0</v>
          </cell>
          <cell r="H9">
            <v>0</v>
          </cell>
          <cell r="I9" t="str">
            <v/>
          </cell>
          <cell r="J9">
            <v>1</v>
          </cell>
          <cell r="L9" t="str">
            <v/>
          </cell>
          <cell r="M9" t="str">
            <v>Thomas</v>
          </cell>
          <cell r="N9" t="str">
            <v>Weimer</v>
          </cell>
          <cell r="O9" t="str">
            <v>GER</v>
          </cell>
          <cell r="P9" t="str">
            <v>F1H</v>
          </cell>
          <cell r="Q9">
            <v>1</v>
          </cell>
          <cell r="R9" t="str">
            <v>GER 1</v>
          </cell>
          <cell r="S9">
            <v>1</v>
          </cell>
          <cell r="T9" t="str">
            <v>HUN 1</v>
          </cell>
          <cell r="U9" t="str">
            <v/>
          </cell>
          <cell r="V9">
            <v>1</v>
          </cell>
          <cell r="W9" t="str">
            <v>HUN 2</v>
          </cell>
          <cell r="X9" t="str">
            <v/>
          </cell>
          <cell r="Y9">
            <v>3</v>
          </cell>
          <cell r="Z9">
            <v>1</v>
          </cell>
          <cell r="AA9" t="str">
            <v>FRA 1</v>
          </cell>
          <cell r="AB9">
            <v>1</v>
          </cell>
          <cell r="AC9" t="str">
            <v>FRA 2</v>
          </cell>
          <cell r="AD9">
            <v>1</v>
          </cell>
          <cell r="AE9" t="str">
            <v>SUI 1</v>
          </cell>
          <cell r="AG9" t="str">
            <v>GER</v>
          </cell>
          <cell r="AH9" t="str">
            <v>HUN</v>
          </cell>
          <cell r="AI9" t="str">
            <v>HUN</v>
          </cell>
          <cell r="AK9">
            <v>1</v>
          </cell>
          <cell r="AL9" t="str">
            <v/>
          </cell>
          <cell r="AM9" t="str">
            <v/>
          </cell>
          <cell r="AN9">
            <v>1</v>
          </cell>
          <cell r="AO9" t="str">
            <v/>
          </cell>
          <cell r="AP9">
            <v>3</v>
          </cell>
          <cell r="AQ9">
            <v>1</v>
          </cell>
          <cell r="AR9">
            <v>1</v>
          </cell>
          <cell r="AS9">
            <v>1</v>
          </cell>
        </row>
        <row r="10">
          <cell r="A10" t="str">
            <v>2H</v>
          </cell>
          <cell r="B10" t="str">
            <v/>
          </cell>
          <cell r="C10" t="str">
            <v/>
          </cell>
          <cell r="D10">
            <v>2</v>
          </cell>
          <cell r="E10">
            <v>0</v>
          </cell>
          <cell r="H10">
            <v>0</v>
          </cell>
          <cell r="I10" t="str">
            <v/>
          </cell>
          <cell r="J10">
            <v>2</v>
          </cell>
          <cell r="L10" t="str">
            <v/>
          </cell>
          <cell r="M10" t="str">
            <v>Gary</v>
          </cell>
          <cell r="N10" t="str">
            <v>Madelin</v>
          </cell>
          <cell r="O10" t="str">
            <v>GBR</v>
          </cell>
          <cell r="P10" t="str">
            <v>F1H</v>
          </cell>
          <cell r="Q10">
            <v>1</v>
          </cell>
          <cell r="R10" t="str">
            <v>NOR 1</v>
          </cell>
          <cell r="S10">
            <v>1</v>
          </cell>
          <cell r="T10" t="str">
            <v>GBR 2</v>
          </cell>
          <cell r="U10" t="str">
            <v/>
          </cell>
          <cell r="V10">
            <v>1</v>
          </cell>
          <cell r="W10" t="str">
            <v>GBR 3</v>
          </cell>
          <cell r="X10" t="str">
            <v/>
          </cell>
          <cell r="Y10">
            <v>3</v>
          </cell>
          <cell r="Z10">
            <v>1</v>
          </cell>
          <cell r="AA10" t="str">
            <v>ITA 2</v>
          </cell>
          <cell r="AB10">
            <v>0.958</v>
          </cell>
          <cell r="AC10" t="str">
            <v>FRA 2</v>
          </cell>
          <cell r="AD10">
            <v>0.852</v>
          </cell>
          <cell r="AE10" t="str">
            <v>SWE 1</v>
          </cell>
          <cell r="AG10" t="str">
            <v>NOR</v>
          </cell>
          <cell r="AH10" t="str">
            <v>GBR</v>
          </cell>
          <cell r="AI10" t="str">
            <v>GBR</v>
          </cell>
          <cell r="AK10" t="str">
            <v/>
          </cell>
          <cell r="AL10">
            <v>1</v>
          </cell>
          <cell r="AM10">
            <v>1</v>
          </cell>
          <cell r="AN10">
            <v>2</v>
          </cell>
          <cell r="AO10" t="str">
            <v/>
          </cell>
          <cell r="AP10">
            <v>3</v>
          </cell>
          <cell r="AQ10">
            <v>1</v>
          </cell>
          <cell r="AR10">
            <v>1</v>
          </cell>
          <cell r="AS10">
            <v>1</v>
          </cell>
        </row>
        <row r="11">
          <cell r="A11" t="str">
            <v>3H</v>
          </cell>
          <cell r="B11" t="str">
            <v/>
          </cell>
          <cell r="C11" t="str">
            <v/>
          </cell>
          <cell r="D11">
            <v>3</v>
          </cell>
          <cell r="E11">
            <v>0</v>
          </cell>
          <cell r="H11">
            <v>0</v>
          </cell>
          <cell r="I11" t="str">
            <v/>
          </cell>
          <cell r="J11">
            <v>3</v>
          </cell>
          <cell r="L11" t="str">
            <v/>
          </cell>
          <cell r="M11" t="str">
            <v>Enrico </v>
          </cell>
          <cell r="N11" t="str">
            <v>Richter</v>
          </cell>
          <cell r="O11" t="str">
            <v>GER</v>
          </cell>
          <cell r="P11" t="str">
            <v>F1H</v>
          </cell>
          <cell r="Q11">
            <v>1</v>
          </cell>
          <cell r="R11" t="str">
            <v>HUN 1</v>
          </cell>
          <cell r="S11">
            <v>1</v>
          </cell>
          <cell r="T11" t="str">
            <v>GER 2</v>
          </cell>
          <cell r="U11" t="str">
            <v/>
          </cell>
          <cell r="V11">
            <v>0.9883333333333333</v>
          </cell>
          <cell r="W11" t="str">
            <v>GER 1</v>
          </cell>
          <cell r="X11" t="str">
            <v/>
          </cell>
          <cell r="Y11">
            <v>2.9883333333333333</v>
          </cell>
          <cell r="Z11">
            <v>0.97</v>
          </cell>
          <cell r="AA11" t="str">
            <v>HUN 2</v>
          </cell>
          <cell r="AB11">
            <v>0.927</v>
          </cell>
          <cell r="AC11" t="str">
            <v>SUI 1</v>
          </cell>
          <cell r="AG11" t="str">
            <v>HUN</v>
          </cell>
          <cell r="AH11" t="str">
            <v>GER</v>
          </cell>
          <cell r="AI11" t="str">
            <v>GER</v>
          </cell>
          <cell r="AK11" t="str">
            <v/>
          </cell>
          <cell r="AL11">
            <v>1</v>
          </cell>
          <cell r="AM11">
            <v>1</v>
          </cell>
          <cell r="AN11">
            <v>2</v>
          </cell>
          <cell r="AO11" t="str">
            <v/>
          </cell>
          <cell r="AP11">
            <v>2.9883333333333333</v>
          </cell>
          <cell r="AQ11">
            <v>1</v>
          </cell>
          <cell r="AR11">
            <v>1</v>
          </cell>
          <cell r="AS11">
            <v>0.9883333333333333</v>
          </cell>
        </row>
        <row r="12">
          <cell r="A12" t="str">
            <v>4H</v>
          </cell>
          <cell r="B12" t="str">
            <v/>
          </cell>
          <cell r="C12" t="str">
            <v/>
          </cell>
          <cell r="D12">
            <v>4</v>
          </cell>
          <cell r="E12">
            <v>0</v>
          </cell>
          <cell r="F12" t="str">
            <v/>
          </cell>
          <cell r="G12" t="str">
            <v/>
          </cell>
          <cell r="H12">
            <v>0</v>
          </cell>
          <cell r="I12" t="str">
            <v/>
          </cell>
          <cell r="J12">
            <v>4</v>
          </cell>
          <cell r="K12" t="str">
            <v/>
          </cell>
          <cell r="L12" t="str">
            <v/>
          </cell>
          <cell r="M12" t="str">
            <v>Luka</v>
          </cell>
          <cell r="N12" t="str">
            <v>Bitežnik</v>
          </cell>
          <cell r="O12" t="str">
            <v>SLO</v>
          </cell>
          <cell r="P12" t="str">
            <v>F1H</v>
          </cell>
          <cell r="Q12">
            <v>1</v>
          </cell>
          <cell r="R12" t="str">
            <v>SLO 2</v>
          </cell>
          <cell r="S12">
            <v>0.975</v>
          </cell>
          <cell r="T12" t="str">
            <v>BIH 2</v>
          </cell>
          <cell r="U12" t="str">
            <v/>
          </cell>
          <cell r="V12">
            <v>0.9733333333333334</v>
          </cell>
          <cell r="W12" t="str">
            <v>CRO 2</v>
          </cell>
          <cell r="X12" t="str">
            <v/>
          </cell>
          <cell r="Y12">
            <v>2.9483333333333333</v>
          </cell>
          <cell r="AG12" t="str">
            <v>SLO</v>
          </cell>
          <cell r="AH12" t="str">
            <v>BIH</v>
          </cell>
          <cell r="AI12" t="str">
            <v>CRO</v>
          </cell>
          <cell r="AK12">
            <v>1</v>
          </cell>
          <cell r="AL12" t="str">
            <v/>
          </cell>
          <cell r="AM12" t="str">
            <v/>
          </cell>
          <cell r="AN12">
            <v>1</v>
          </cell>
          <cell r="AO12" t="str">
            <v/>
          </cell>
          <cell r="AP12">
            <v>2.9483333333333333</v>
          </cell>
          <cell r="AQ12">
            <v>1</v>
          </cell>
          <cell r="AR12">
            <v>0.975</v>
          </cell>
          <cell r="AS12">
            <v>0.9733333333333334</v>
          </cell>
        </row>
        <row r="13">
          <cell r="A13" t="str">
            <v>5H</v>
          </cell>
          <cell r="B13" t="str">
            <v/>
          </cell>
          <cell r="C13" t="str">
            <v/>
          </cell>
          <cell r="D13">
            <v>5</v>
          </cell>
          <cell r="E13">
            <v>0</v>
          </cell>
          <cell r="H13">
            <v>0</v>
          </cell>
          <cell r="I13" t="str">
            <v/>
          </cell>
          <cell r="J13">
            <v>5</v>
          </cell>
          <cell r="L13" t="str">
            <v/>
          </cell>
          <cell r="M13" t="str">
            <v>Ansgar</v>
          </cell>
          <cell r="N13" t="str">
            <v>Nüttgens</v>
          </cell>
          <cell r="O13" t="str">
            <v>GER</v>
          </cell>
          <cell r="P13" t="str">
            <v>F1H</v>
          </cell>
          <cell r="Q13">
            <v>1</v>
          </cell>
          <cell r="R13" t="str">
            <v>HUN 1</v>
          </cell>
          <cell r="S13">
            <v>1</v>
          </cell>
          <cell r="T13" t="str">
            <v>SUI 1</v>
          </cell>
          <cell r="U13" t="str">
            <v/>
          </cell>
          <cell r="V13">
            <v>0.945</v>
          </cell>
          <cell r="W13" t="str">
            <v>GER 2</v>
          </cell>
          <cell r="X13" t="str">
            <v/>
          </cell>
          <cell r="Y13">
            <v>2.945</v>
          </cell>
          <cell r="Z13">
            <v>0.94</v>
          </cell>
          <cell r="AA13" t="str">
            <v>GER 2</v>
          </cell>
          <cell r="AB13">
            <v>0.2</v>
          </cell>
          <cell r="AC13" t="str">
            <v>HUN 2</v>
          </cell>
          <cell r="AG13" t="str">
            <v>HUN</v>
          </cell>
          <cell r="AH13" t="str">
            <v>SUI</v>
          </cell>
          <cell r="AI13" t="str">
            <v>GER</v>
          </cell>
          <cell r="AK13" t="str">
            <v/>
          </cell>
          <cell r="AL13" t="str">
            <v/>
          </cell>
          <cell r="AM13">
            <v>1</v>
          </cell>
          <cell r="AN13">
            <v>1</v>
          </cell>
          <cell r="AO13" t="str">
            <v/>
          </cell>
          <cell r="AP13">
            <v>2.945</v>
          </cell>
          <cell r="AQ13">
            <v>1</v>
          </cell>
          <cell r="AR13">
            <v>1</v>
          </cell>
          <cell r="AS13">
            <v>0.945</v>
          </cell>
        </row>
        <row r="14">
          <cell r="A14" t="str">
            <v>6H</v>
          </cell>
          <cell r="B14" t="str">
            <v/>
          </cell>
          <cell r="C14" t="str">
            <v/>
          </cell>
          <cell r="D14">
            <v>6</v>
          </cell>
          <cell r="E14">
            <v>0</v>
          </cell>
          <cell r="H14">
            <v>0</v>
          </cell>
          <cell r="I14" t="str">
            <v/>
          </cell>
          <cell r="J14">
            <v>6</v>
          </cell>
          <cell r="L14" t="str">
            <v/>
          </cell>
          <cell r="M14" t="str">
            <v>Tamas</v>
          </cell>
          <cell r="N14" t="str">
            <v>Szteblak</v>
          </cell>
          <cell r="O14" t="str">
            <v>HUN</v>
          </cell>
          <cell r="P14" t="str">
            <v>F1H</v>
          </cell>
          <cell r="Q14">
            <v>1</v>
          </cell>
          <cell r="R14" t="str">
            <v>SVK 1</v>
          </cell>
          <cell r="S14">
            <v>0.97</v>
          </cell>
          <cell r="T14" t="str">
            <v>GER 2</v>
          </cell>
          <cell r="U14" t="str">
            <v/>
          </cell>
          <cell r="V14">
            <v>0.957</v>
          </cell>
          <cell r="W14" t="str">
            <v>SUI 1</v>
          </cell>
          <cell r="X14" t="str">
            <v/>
          </cell>
          <cell r="Y14">
            <v>2.927</v>
          </cell>
          <cell r="Z14">
            <v>0.356</v>
          </cell>
          <cell r="AA14" t="str">
            <v>HUN 3</v>
          </cell>
          <cell r="AG14" t="str">
            <v>SVK</v>
          </cell>
          <cell r="AH14" t="str">
            <v>GER</v>
          </cell>
          <cell r="AI14" t="str">
            <v>SUI</v>
          </cell>
          <cell r="AK14" t="str">
            <v/>
          </cell>
          <cell r="AL14" t="str">
            <v/>
          </cell>
          <cell r="AM14" t="str">
            <v/>
          </cell>
          <cell r="AN14">
            <v>0</v>
          </cell>
          <cell r="AO14" t="str">
            <v/>
          </cell>
          <cell r="AP14">
            <v>2.927</v>
          </cell>
          <cell r="AQ14">
            <v>1</v>
          </cell>
          <cell r="AR14">
            <v>0.97</v>
          </cell>
          <cell r="AS14">
            <v>0.957</v>
          </cell>
        </row>
        <row r="15">
          <cell r="A15" t="str">
            <v>7H</v>
          </cell>
          <cell r="B15" t="str">
            <v/>
          </cell>
          <cell r="C15" t="str">
            <v/>
          </cell>
          <cell r="D15">
            <v>7</v>
          </cell>
          <cell r="E15">
            <v>0</v>
          </cell>
          <cell r="F15" t="str">
            <v/>
          </cell>
          <cell r="G15" t="str">
            <v/>
          </cell>
          <cell r="H15">
            <v>0</v>
          </cell>
          <cell r="I15" t="str">
            <v/>
          </cell>
          <cell r="J15">
            <v>7</v>
          </cell>
          <cell r="K15" t="str">
            <v/>
          </cell>
          <cell r="L15" t="str">
            <v/>
          </cell>
          <cell r="M15" t="str">
            <v>Per</v>
          </cell>
          <cell r="N15" t="str">
            <v>Findahl</v>
          </cell>
          <cell r="O15" t="str">
            <v>SWE</v>
          </cell>
          <cell r="P15" t="str">
            <v>F1H</v>
          </cell>
          <cell r="Q15">
            <v>1</v>
          </cell>
          <cell r="R15" t="str">
            <v>SWE 2</v>
          </cell>
          <cell r="S15">
            <v>0.942</v>
          </cell>
          <cell r="T15" t="str">
            <v>SWE 1</v>
          </cell>
          <cell r="U15" t="str">
            <v/>
          </cell>
          <cell r="V15">
            <v>0.938</v>
          </cell>
          <cell r="W15" t="str">
            <v>FRA 2</v>
          </cell>
          <cell r="X15" t="str">
            <v/>
          </cell>
          <cell r="Y15">
            <v>2.88</v>
          </cell>
          <cell r="AG15" t="str">
            <v>SWE</v>
          </cell>
          <cell r="AH15" t="str">
            <v>SWE</v>
          </cell>
          <cell r="AI15" t="str">
            <v>FRA</v>
          </cell>
          <cell r="AK15">
            <v>1</v>
          </cell>
          <cell r="AL15">
            <v>1</v>
          </cell>
          <cell r="AM15" t="str">
            <v/>
          </cell>
          <cell r="AN15">
            <v>2</v>
          </cell>
          <cell r="AO15" t="str">
            <v/>
          </cell>
          <cell r="AP15">
            <v>2.88</v>
          </cell>
          <cell r="AQ15">
            <v>1</v>
          </cell>
          <cell r="AR15">
            <v>0.942</v>
          </cell>
          <cell r="AS15">
            <v>0.938</v>
          </cell>
        </row>
        <row r="16">
          <cell r="A16" t="str">
            <v>8H</v>
          </cell>
          <cell r="B16" t="str">
            <v>1E</v>
          </cell>
          <cell r="C16" t="str">
            <v/>
          </cell>
          <cell r="D16">
            <v>8</v>
          </cell>
          <cell r="E16">
            <v>1</v>
          </cell>
          <cell r="F16">
            <v>1</v>
          </cell>
          <cell r="G16">
            <v>1</v>
          </cell>
          <cell r="H16">
            <v>0</v>
          </cell>
          <cell r="I16" t="str">
            <v/>
          </cell>
          <cell r="J16">
            <v>8</v>
          </cell>
          <cell r="K16">
            <v>1</v>
          </cell>
          <cell r="L16" t="str">
            <v/>
          </cell>
          <cell r="M16" t="str">
            <v>Szabolcs</v>
          </cell>
          <cell r="N16" t="str">
            <v>Horváth </v>
          </cell>
          <cell r="O16" t="str">
            <v>HUN</v>
          </cell>
          <cell r="P16" t="str">
            <v>F1H-E</v>
          </cell>
          <cell r="Q16">
            <v>1</v>
          </cell>
          <cell r="R16" t="str">
            <v>HUN 2</v>
          </cell>
          <cell r="S16">
            <v>0.9666666666666667</v>
          </cell>
          <cell r="T16" t="str">
            <v>SVK 1</v>
          </cell>
          <cell r="U16" t="str">
            <v/>
          </cell>
          <cell r="V16">
            <v>0.8816666666666667</v>
          </cell>
          <cell r="W16" t="str">
            <v>HUN 1</v>
          </cell>
          <cell r="X16">
            <v>2.8483333333333336</v>
          </cell>
          <cell r="Y16">
            <v>2.8483333333333336</v>
          </cell>
          <cell r="Z16">
            <v>0.533</v>
          </cell>
          <cell r="AA16" t="str">
            <v>HUN 3</v>
          </cell>
          <cell r="AG16" t="str">
            <v>HUN</v>
          </cell>
          <cell r="AH16" t="str">
            <v>SVK</v>
          </cell>
          <cell r="AI16" t="str">
            <v>HUN</v>
          </cell>
          <cell r="AK16">
            <v>1</v>
          </cell>
          <cell r="AL16" t="str">
            <v/>
          </cell>
          <cell r="AM16">
            <v>1</v>
          </cell>
          <cell r="AN16">
            <v>2</v>
          </cell>
          <cell r="AO16" t="str">
            <v/>
          </cell>
          <cell r="AP16">
            <v>2.8483333333333336</v>
          </cell>
          <cell r="AQ16">
            <v>1</v>
          </cell>
          <cell r="AR16">
            <v>0.9666666666666667</v>
          </cell>
          <cell r="AS16">
            <v>0.8816666666666667</v>
          </cell>
        </row>
        <row r="17">
          <cell r="A17" t="str">
            <v>9H</v>
          </cell>
          <cell r="B17" t="str">
            <v>2E</v>
          </cell>
          <cell r="C17" t="str">
            <v/>
          </cell>
          <cell r="D17">
            <v>9</v>
          </cell>
          <cell r="E17">
            <v>2</v>
          </cell>
          <cell r="F17">
            <v>2</v>
          </cell>
          <cell r="G17">
            <v>2</v>
          </cell>
          <cell r="H17">
            <v>0</v>
          </cell>
          <cell r="I17" t="str">
            <v/>
          </cell>
          <cell r="J17">
            <v>9</v>
          </cell>
          <cell r="K17">
            <v>2</v>
          </cell>
          <cell r="L17" t="str">
            <v/>
          </cell>
          <cell r="M17" t="str">
            <v>Daniel</v>
          </cell>
          <cell r="N17" t="str">
            <v>Rössler</v>
          </cell>
          <cell r="O17" t="str">
            <v>CZE</v>
          </cell>
          <cell r="P17" t="str">
            <v>F1H-E</v>
          </cell>
          <cell r="Q17">
            <v>1</v>
          </cell>
          <cell r="R17" t="str">
            <v>GER 2</v>
          </cell>
          <cell r="S17">
            <v>0.99</v>
          </cell>
          <cell r="T17" t="str">
            <v>SVK 1</v>
          </cell>
          <cell r="U17" t="str">
            <v/>
          </cell>
          <cell r="V17">
            <v>0.833</v>
          </cell>
          <cell r="W17" t="str">
            <v>SUI 1</v>
          </cell>
          <cell r="X17">
            <v>2.823</v>
          </cell>
          <cell r="Y17">
            <v>2.823</v>
          </cell>
          <cell r="AG17" t="str">
            <v>GER</v>
          </cell>
          <cell r="AH17" t="str">
            <v>SVK</v>
          </cell>
          <cell r="AI17" t="str">
            <v>SUI</v>
          </cell>
          <cell r="AK17" t="str">
            <v/>
          </cell>
          <cell r="AL17" t="str">
            <v/>
          </cell>
          <cell r="AM17" t="str">
            <v/>
          </cell>
          <cell r="AN17">
            <v>0</v>
          </cell>
          <cell r="AO17" t="str">
            <v/>
          </cell>
          <cell r="AP17">
            <v>2.823</v>
          </cell>
          <cell r="AQ17">
            <v>1</v>
          </cell>
          <cell r="AR17">
            <v>0.99</v>
          </cell>
          <cell r="AS17">
            <v>0.833</v>
          </cell>
        </row>
        <row r="18">
          <cell r="A18" t="str">
            <v>10H</v>
          </cell>
          <cell r="B18" t="str">
            <v>3E</v>
          </cell>
          <cell r="C18" t="str">
            <v/>
          </cell>
          <cell r="D18">
            <v>10</v>
          </cell>
          <cell r="E18">
            <v>3</v>
          </cell>
          <cell r="F18">
            <v>3</v>
          </cell>
          <cell r="G18">
            <v>3</v>
          </cell>
          <cell r="H18">
            <v>0</v>
          </cell>
          <cell r="I18" t="str">
            <v/>
          </cell>
          <cell r="J18">
            <v>10</v>
          </cell>
          <cell r="K18">
            <v>3</v>
          </cell>
          <cell r="L18" t="str">
            <v/>
          </cell>
          <cell r="M18" t="str">
            <v>Balasz</v>
          </cell>
          <cell r="N18" t="str">
            <v>Selmeci</v>
          </cell>
          <cell r="O18" t="str">
            <v>HUN</v>
          </cell>
          <cell r="P18" t="str">
            <v>F1H-E</v>
          </cell>
          <cell r="Q18">
            <v>0.995</v>
          </cell>
          <cell r="R18" t="str">
            <v>SVK 1</v>
          </cell>
          <cell r="S18">
            <v>0.923333333333333</v>
          </cell>
          <cell r="T18" t="str">
            <v>HUN 1</v>
          </cell>
          <cell r="U18" t="str">
            <v/>
          </cell>
          <cell r="V18">
            <v>0.895</v>
          </cell>
          <cell r="W18" t="str">
            <v>ROU 3</v>
          </cell>
          <cell r="X18">
            <v>2.813333333333333</v>
          </cell>
          <cell r="Y18">
            <v>2.813333333333333</v>
          </cell>
          <cell r="Z18">
            <v>0.807</v>
          </cell>
          <cell r="AA18" t="str">
            <v>ROU 2</v>
          </cell>
          <cell r="AG18" t="str">
            <v>SVK</v>
          </cell>
          <cell r="AH18" t="str">
            <v>HUN</v>
          </cell>
          <cell r="AI18" t="str">
            <v>ROU</v>
          </cell>
          <cell r="AK18" t="str">
            <v/>
          </cell>
          <cell r="AL18">
            <v>1</v>
          </cell>
          <cell r="AM18" t="str">
            <v/>
          </cell>
          <cell r="AN18">
            <v>1</v>
          </cell>
          <cell r="AO18" t="str">
            <v/>
          </cell>
          <cell r="AP18">
            <v>2.813333333333333</v>
          </cell>
          <cell r="AQ18">
            <v>0.995</v>
          </cell>
          <cell r="AR18">
            <v>0.923333333333333</v>
          </cell>
          <cell r="AS18">
            <v>0.895</v>
          </cell>
        </row>
        <row r="19">
          <cell r="A19" t="str">
            <v>11H</v>
          </cell>
          <cell r="B19" t="str">
            <v/>
          </cell>
          <cell r="C19" t="str">
            <v/>
          </cell>
          <cell r="D19">
            <v>11</v>
          </cell>
          <cell r="E19">
            <v>3</v>
          </cell>
          <cell r="F19" t="str">
            <v/>
          </cell>
          <cell r="G19" t="str">
            <v/>
          </cell>
          <cell r="H19">
            <v>0</v>
          </cell>
          <cell r="I19" t="str">
            <v/>
          </cell>
          <cell r="J19">
            <v>11</v>
          </cell>
          <cell r="K19" t="str">
            <v/>
          </cell>
          <cell r="L19" t="str">
            <v/>
          </cell>
          <cell r="M19" t="str">
            <v>Tapio</v>
          </cell>
          <cell r="N19" t="str">
            <v>Linkosalo</v>
          </cell>
          <cell r="O19" t="str">
            <v>FIN</v>
          </cell>
          <cell r="P19" t="str">
            <v>F1H</v>
          </cell>
          <cell r="Q19">
            <v>1</v>
          </cell>
          <cell r="R19" t="str">
            <v>NOR 1</v>
          </cell>
          <cell r="S19">
            <v>0.898</v>
          </cell>
          <cell r="T19" t="str">
            <v>SWE 1</v>
          </cell>
          <cell r="U19" t="str">
            <v/>
          </cell>
          <cell r="V19">
            <v>0.74</v>
          </cell>
          <cell r="W19" t="str">
            <v>FIN 1</v>
          </cell>
          <cell r="X19" t="str">
            <v/>
          </cell>
          <cell r="Y19">
            <v>2.638</v>
          </cell>
          <cell r="AG19" t="str">
            <v>NOR</v>
          </cell>
          <cell r="AH19" t="str">
            <v>SWE</v>
          </cell>
          <cell r="AI19" t="str">
            <v>FIN</v>
          </cell>
          <cell r="AK19" t="str">
            <v/>
          </cell>
          <cell r="AL19" t="str">
            <v/>
          </cell>
          <cell r="AM19">
            <v>1</v>
          </cell>
          <cell r="AN19">
            <v>1</v>
          </cell>
          <cell r="AO19" t="str">
            <v/>
          </cell>
          <cell r="AP19">
            <v>2.638</v>
          </cell>
          <cell r="AQ19">
            <v>1</v>
          </cell>
          <cell r="AR19">
            <v>0.898</v>
          </cell>
          <cell r="AS19">
            <v>0.74</v>
          </cell>
        </row>
        <row r="20">
          <cell r="A20" t="str">
            <v>12H</v>
          </cell>
          <cell r="B20" t="str">
            <v/>
          </cell>
          <cell r="C20" t="str">
            <v/>
          </cell>
          <cell r="D20">
            <v>12</v>
          </cell>
          <cell r="E20">
            <v>3</v>
          </cell>
          <cell r="F20" t="str">
            <v/>
          </cell>
          <cell r="G20" t="str">
            <v/>
          </cell>
          <cell r="H20">
            <v>0</v>
          </cell>
          <cell r="I20" t="str">
            <v/>
          </cell>
          <cell r="J20">
            <v>12</v>
          </cell>
          <cell r="K20" t="str">
            <v/>
          </cell>
          <cell r="L20" t="str">
            <v/>
          </cell>
          <cell r="M20" t="str">
            <v>Peter</v>
          </cell>
          <cell r="N20" t="str">
            <v>Tribe</v>
          </cell>
          <cell r="O20" t="str">
            <v>GBR</v>
          </cell>
          <cell r="P20" t="str">
            <v>F1H</v>
          </cell>
          <cell r="Q20">
            <v>0.99</v>
          </cell>
          <cell r="R20" t="str">
            <v>FRA 2</v>
          </cell>
          <cell r="S20">
            <v>0.8266666666666667</v>
          </cell>
          <cell r="T20" t="str">
            <v>GBR 3</v>
          </cell>
          <cell r="U20" t="str">
            <v/>
          </cell>
          <cell r="V20">
            <v>0.7933333333333333</v>
          </cell>
          <cell r="W20" t="str">
            <v>GBR 2</v>
          </cell>
          <cell r="X20" t="str">
            <v/>
          </cell>
          <cell r="Y20">
            <v>2.61</v>
          </cell>
          <cell r="Z20">
            <v>0.07111111111111111</v>
          </cell>
          <cell r="AA20" t="str">
            <v>GBR 1</v>
          </cell>
          <cell r="AG20" t="str">
            <v>FRA</v>
          </cell>
          <cell r="AH20" t="str">
            <v>GBR</v>
          </cell>
          <cell r="AI20" t="str">
            <v>GBR</v>
          </cell>
          <cell r="AK20" t="str">
            <v/>
          </cell>
          <cell r="AL20">
            <v>1</v>
          </cell>
          <cell r="AM20">
            <v>1</v>
          </cell>
          <cell r="AN20">
            <v>2</v>
          </cell>
          <cell r="AO20" t="str">
            <v/>
          </cell>
          <cell r="AP20">
            <v>2.61</v>
          </cell>
          <cell r="AQ20">
            <v>0.99</v>
          </cell>
          <cell r="AR20">
            <v>0.8266666666666667</v>
          </cell>
          <cell r="AS20">
            <v>0.7933333333333333</v>
          </cell>
        </row>
        <row r="21">
          <cell r="A21" t="str">
            <v>13H</v>
          </cell>
          <cell r="B21" t="str">
            <v>4E</v>
          </cell>
          <cell r="C21" t="str">
            <v/>
          </cell>
          <cell r="D21">
            <v>13</v>
          </cell>
          <cell r="E21">
            <v>4</v>
          </cell>
          <cell r="F21">
            <v>4</v>
          </cell>
          <cell r="G21">
            <v>4</v>
          </cell>
          <cell r="H21">
            <v>0</v>
          </cell>
          <cell r="I21" t="str">
            <v/>
          </cell>
          <cell r="J21">
            <v>13</v>
          </cell>
          <cell r="K21">
            <v>4</v>
          </cell>
          <cell r="L21" t="str">
            <v/>
          </cell>
          <cell r="M21" t="str">
            <v>Brian</v>
          </cell>
          <cell r="N21" t="str">
            <v>Lavis</v>
          </cell>
          <cell r="O21" t="str">
            <v>GBR</v>
          </cell>
          <cell r="P21" t="str">
            <v>F1H-E</v>
          </cell>
          <cell r="Q21">
            <v>1</v>
          </cell>
          <cell r="R21" t="str">
            <v>GBR 2</v>
          </cell>
          <cell r="S21">
            <v>0.8</v>
          </cell>
          <cell r="T21" t="str">
            <v>GBR 3</v>
          </cell>
          <cell r="U21" t="str">
            <v/>
          </cell>
          <cell r="V21">
            <v>0.793</v>
          </cell>
          <cell r="W21" t="str">
            <v>FRA 2</v>
          </cell>
          <cell r="X21">
            <v>2.593</v>
          </cell>
          <cell r="Y21">
            <v>2.593</v>
          </cell>
          <cell r="Z21">
            <v>0.45555555555555555</v>
          </cell>
          <cell r="AA21" t="str">
            <v>GBR 1</v>
          </cell>
          <cell r="AG21" t="str">
            <v>GBR</v>
          </cell>
          <cell r="AH21" t="str">
            <v>GBR</v>
          </cell>
          <cell r="AI21" t="str">
            <v>FRA</v>
          </cell>
          <cell r="AK21">
            <v>1</v>
          </cell>
          <cell r="AL21">
            <v>1</v>
          </cell>
          <cell r="AM21" t="str">
            <v/>
          </cell>
          <cell r="AN21">
            <v>2</v>
          </cell>
          <cell r="AO21" t="str">
            <v/>
          </cell>
          <cell r="AP21">
            <v>2.593</v>
          </cell>
          <cell r="AQ21">
            <v>1</v>
          </cell>
          <cell r="AR21">
            <v>0.8</v>
          </cell>
          <cell r="AS21">
            <v>0.793</v>
          </cell>
        </row>
        <row r="22">
          <cell r="A22" t="str">
            <v>14H</v>
          </cell>
          <cell r="B22" t="str">
            <v>5E</v>
          </cell>
          <cell r="C22" t="str">
            <v>1J</v>
          </cell>
          <cell r="D22">
            <v>14</v>
          </cell>
          <cell r="E22">
            <v>5</v>
          </cell>
          <cell r="F22">
            <v>5</v>
          </cell>
          <cell r="G22">
            <v>5</v>
          </cell>
          <cell r="H22">
            <v>1</v>
          </cell>
          <cell r="I22">
            <v>1</v>
          </cell>
          <cell r="J22">
            <v>14</v>
          </cell>
          <cell r="K22">
            <v>5</v>
          </cell>
          <cell r="L22">
            <v>4</v>
          </cell>
          <cell r="M22" t="str">
            <v>Martin</v>
          </cell>
          <cell r="N22" t="str">
            <v>Rémai</v>
          </cell>
          <cell r="O22" t="str">
            <v>HUN</v>
          </cell>
          <cell r="P22" t="str">
            <v>F1H-J</v>
          </cell>
          <cell r="Q22">
            <v>1</v>
          </cell>
          <cell r="R22" t="str">
            <v>HUN 1</v>
          </cell>
          <cell r="S22">
            <v>0.8</v>
          </cell>
          <cell r="T22" t="str">
            <v>HUN 2</v>
          </cell>
          <cell r="U22">
            <v>1.8</v>
          </cell>
          <cell r="V22">
            <v>0.792</v>
          </cell>
          <cell r="W22" t="str">
            <v>ROU 2</v>
          </cell>
          <cell r="X22">
            <v>2.592</v>
          </cell>
          <cell r="Y22">
            <v>2.592</v>
          </cell>
          <cell r="Z22">
            <v>0.533</v>
          </cell>
          <cell r="AA22" t="str">
            <v>HUN 3</v>
          </cell>
          <cell r="AG22" t="str">
            <v>HUN</v>
          </cell>
          <cell r="AH22" t="str">
            <v>HUN</v>
          </cell>
          <cell r="AI22" t="str">
            <v>ROU</v>
          </cell>
          <cell r="AK22">
            <v>1</v>
          </cell>
          <cell r="AL22">
            <v>1</v>
          </cell>
          <cell r="AM22" t="str">
            <v/>
          </cell>
          <cell r="AN22">
            <v>2</v>
          </cell>
          <cell r="AO22" t="str">
            <v/>
          </cell>
          <cell r="AP22">
            <v>2.592</v>
          </cell>
          <cell r="AQ22">
            <v>1</v>
          </cell>
          <cell r="AR22">
            <v>0.8</v>
          </cell>
          <cell r="AS22">
            <v>0.792</v>
          </cell>
        </row>
        <row r="23">
          <cell r="A23" t="str">
            <v>15H</v>
          </cell>
          <cell r="B23" t="str">
            <v>6E</v>
          </cell>
          <cell r="C23" t="str">
            <v>2J</v>
          </cell>
          <cell r="D23">
            <v>15</v>
          </cell>
          <cell r="E23">
            <v>6</v>
          </cell>
          <cell r="F23">
            <v>6</v>
          </cell>
          <cell r="G23">
            <v>6</v>
          </cell>
          <cell r="H23">
            <v>2</v>
          </cell>
          <cell r="I23">
            <v>2</v>
          </cell>
          <cell r="J23">
            <v>15</v>
          </cell>
          <cell r="K23">
            <v>6</v>
          </cell>
          <cell r="L23">
            <v>5</v>
          </cell>
          <cell r="M23" t="str">
            <v>Tamas</v>
          </cell>
          <cell r="N23" t="str">
            <v>Klinger</v>
          </cell>
          <cell r="O23" t="str">
            <v>HUN</v>
          </cell>
          <cell r="P23" t="str">
            <v>F1H-J</v>
          </cell>
          <cell r="Q23">
            <v>0.93</v>
          </cell>
          <cell r="R23" t="str">
            <v>ROU 3</v>
          </cell>
          <cell r="S23">
            <v>0.845</v>
          </cell>
          <cell r="T23" t="str">
            <v>SVK 1</v>
          </cell>
          <cell r="U23">
            <v>1.775</v>
          </cell>
          <cell r="V23">
            <v>0.808</v>
          </cell>
          <cell r="W23" t="str">
            <v>HUN 1</v>
          </cell>
          <cell r="X23">
            <v>2.583</v>
          </cell>
          <cell r="Y23">
            <v>2.583</v>
          </cell>
          <cell r="Z23">
            <v>0.75</v>
          </cell>
          <cell r="AA23" t="str">
            <v>ROU 2</v>
          </cell>
          <cell r="AB23">
            <v>0.396</v>
          </cell>
          <cell r="AC23" t="str">
            <v>HUN 3</v>
          </cell>
          <cell r="AG23" t="str">
            <v>ROU</v>
          </cell>
          <cell r="AH23" t="str">
            <v>SVK</v>
          </cell>
          <cell r="AI23" t="str">
            <v>HUN</v>
          </cell>
          <cell r="AK23" t="str">
            <v/>
          </cell>
          <cell r="AL23" t="str">
            <v/>
          </cell>
          <cell r="AM23">
            <v>1</v>
          </cell>
          <cell r="AN23">
            <v>1</v>
          </cell>
          <cell r="AO23" t="str">
            <v/>
          </cell>
          <cell r="AP23">
            <v>2.583</v>
          </cell>
          <cell r="AQ23">
            <v>0.93</v>
          </cell>
          <cell r="AR23">
            <v>0.845</v>
          </cell>
          <cell r="AS23">
            <v>0.808</v>
          </cell>
        </row>
        <row r="24">
          <cell r="A24" t="str">
            <v>16H</v>
          </cell>
          <cell r="B24" t="str">
            <v>7E</v>
          </cell>
          <cell r="C24" t="str">
            <v/>
          </cell>
          <cell r="D24">
            <v>16</v>
          </cell>
          <cell r="E24">
            <v>7</v>
          </cell>
          <cell r="F24">
            <v>7</v>
          </cell>
          <cell r="G24">
            <v>7</v>
          </cell>
          <cell r="H24">
            <v>2</v>
          </cell>
          <cell r="I24" t="str">
            <v/>
          </cell>
          <cell r="J24">
            <v>16</v>
          </cell>
          <cell r="K24">
            <v>7</v>
          </cell>
          <cell r="L24" t="str">
            <v/>
          </cell>
          <cell r="M24" t="str">
            <v>János</v>
          </cell>
          <cell r="N24" t="str">
            <v>Bán</v>
          </cell>
          <cell r="O24" t="str">
            <v>HUN</v>
          </cell>
          <cell r="P24" t="str">
            <v>F1H-E</v>
          </cell>
          <cell r="Q24">
            <v>0.9833333333333333</v>
          </cell>
          <cell r="R24" t="str">
            <v>HUN 1</v>
          </cell>
          <cell r="S24">
            <v>0.8066666666666666</v>
          </cell>
          <cell r="T24" t="str">
            <v>HUN 2</v>
          </cell>
          <cell r="U24" t="str">
            <v/>
          </cell>
          <cell r="V24">
            <v>0.755</v>
          </cell>
          <cell r="W24" t="str">
            <v>SVK 1</v>
          </cell>
          <cell r="X24">
            <v>2.545</v>
          </cell>
          <cell r="Y24">
            <v>2.545</v>
          </cell>
          <cell r="Z24">
            <v>0.462</v>
          </cell>
          <cell r="AA24" t="str">
            <v>HUN 3</v>
          </cell>
          <cell r="AG24" t="str">
            <v>HUN</v>
          </cell>
          <cell r="AH24" t="str">
            <v>HUN</v>
          </cell>
          <cell r="AI24" t="str">
            <v>SVK</v>
          </cell>
          <cell r="AK24">
            <v>1</v>
          </cell>
          <cell r="AL24">
            <v>1</v>
          </cell>
          <cell r="AM24" t="str">
            <v/>
          </cell>
          <cell r="AN24">
            <v>2</v>
          </cell>
          <cell r="AO24" t="str">
            <v/>
          </cell>
          <cell r="AP24">
            <v>2.545</v>
          </cell>
          <cell r="AQ24">
            <v>0.9833333333333333</v>
          </cell>
          <cell r="AR24">
            <v>0.8066666666666666</v>
          </cell>
          <cell r="AS24">
            <v>0.755</v>
          </cell>
        </row>
        <row r="25">
          <cell r="A25" t="str">
            <v>17H</v>
          </cell>
          <cell r="B25" t="str">
            <v>8E</v>
          </cell>
          <cell r="C25" t="str">
            <v/>
          </cell>
          <cell r="D25">
            <v>17</v>
          </cell>
          <cell r="E25">
            <v>8</v>
          </cell>
          <cell r="F25">
            <v>8</v>
          </cell>
          <cell r="G25">
            <v>8</v>
          </cell>
          <cell r="H25">
            <v>2</v>
          </cell>
          <cell r="I25" t="str">
            <v/>
          </cell>
          <cell r="J25">
            <v>17</v>
          </cell>
          <cell r="K25">
            <v>8</v>
          </cell>
          <cell r="L25" t="str">
            <v/>
          </cell>
          <cell r="M25" t="str">
            <v>Ossi </v>
          </cell>
          <cell r="N25" t="str">
            <v>Kilpelainen</v>
          </cell>
          <cell r="O25" t="str">
            <v>FIN</v>
          </cell>
          <cell r="P25" t="str">
            <v>F1H-E</v>
          </cell>
          <cell r="Q25">
            <v>0.992</v>
          </cell>
          <cell r="R25" t="str">
            <v>SUI 1</v>
          </cell>
          <cell r="S25">
            <v>0.837</v>
          </cell>
          <cell r="T25" t="str">
            <v>GER 2</v>
          </cell>
          <cell r="U25" t="str">
            <v/>
          </cell>
          <cell r="V25">
            <v>0.6770833333333334</v>
          </cell>
          <cell r="W25" t="str">
            <v>NOR 1</v>
          </cell>
          <cell r="X25">
            <v>2.506083333333333</v>
          </cell>
          <cell r="Y25">
            <v>2.506083333333333</v>
          </cell>
          <cell r="Z25">
            <v>0.673</v>
          </cell>
          <cell r="AA25" t="str">
            <v>FIN 1</v>
          </cell>
          <cell r="AG25" t="str">
            <v>SUI</v>
          </cell>
          <cell r="AH25" t="str">
            <v>GER</v>
          </cell>
          <cell r="AI25" t="str">
            <v>NOR</v>
          </cell>
          <cell r="AK25" t="str">
            <v/>
          </cell>
          <cell r="AL25" t="str">
            <v/>
          </cell>
          <cell r="AM25" t="str">
            <v/>
          </cell>
          <cell r="AN25">
            <v>0</v>
          </cell>
          <cell r="AO25" t="str">
            <v/>
          </cell>
          <cell r="AP25">
            <v>2.506083333333333</v>
          </cell>
          <cell r="AQ25">
            <v>0.992</v>
          </cell>
          <cell r="AR25">
            <v>0.837</v>
          </cell>
          <cell r="AS25">
            <v>0.6770833333333334</v>
          </cell>
        </row>
        <row r="26">
          <cell r="A26" t="str">
            <v>18H</v>
          </cell>
          <cell r="B26" t="str">
            <v>9E</v>
          </cell>
          <cell r="C26" t="str">
            <v/>
          </cell>
          <cell r="D26">
            <v>18</v>
          </cell>
          <cell r="E26">
            <v>9</v>
          </cell>
          <cell r="F26">
            <v>9</v>
          </cell>
          <cell r="G26">
            <v>9</v>
          </cell>
          <cell r="H26">
            <v>2</v>
          </cell>
          <cell r="I26" t="str">
            <v/>
          </cell>
          <cell r="J26">
            <v>18</v>
          </cell>
          <cell r="K26">
            <v>9</v>
          </cell>
          <cell r="L26" t="str">
            <v/>
          </cell>
          <cell r="M26" t="str">
            <v>Daniel </v>
          </cell>
          <cell r="N26" t="str">
            <v>Petcu</v>
          </cell>
          <cell r="O26" t="str">
            <v>ROU</v>
          </cell>
          <cell r="P26" t="str">
            <v>F1H-E</v>
          </cell>
          <cell r="Q26">
            <v>0.985</v>
          </cell>
          <cell r="R26" t="str">
            <v>ROU 3</v>
          </cell>
          <cell r="S26">
            <v>0.8520833333333333</v>
          </cell>
          <cell r="T26" t="str">
            <v>NOR 1</v>
          </cell>
          <cell r="U26" t="str">
            <v/>
          </cell>
          <cell r="V26">
            <v>0.585</v>
          </cell>
          <cell r="W26" t="str">
            <v>ROU 1</v>
          </cell>
          <cell r="X26">
            <v>2.422083333333333</v>
          </cell>
          <cell r="Y26">
            <v>2.422083333333333</v>
          </cell>
          <cell r="Z26">
            <v>0.562</v>
          </cell>
          <cell r="AA26" t="str">
            <v>ROU 2</v>
          </cell>
          <cell r="AG26" t="str">
            <v>ROU</v>
          </cell>
          <cell r="AH26" t="str">
            <v>NOR</v>
          </cell>
          <cell r="AI26" t="str">
            <v>ROU</v>
          </cell>
          <cell r="AK26">
            <v>1</v>
          </cell>
          <cell r="AL26" t="str">
            <v/>
          </cell>
          <cell r="AM26">
            <v>1</v>
          </cell>
          <cell r="AN26">
            <v>2</v>
          </cell>
          <cell r="AO26" t="str">
            <v/>
          </cell>
          <cell r="AP26">
            <v>2.422083333333333</v>
          </cell>
          <cell r="AQ26">
            <v>0.985</v>
          </cell>
          <cell r="AR26">
            <v>0.8520833333333333</v>
          </cell>
          <cell r="AS26">
            <v>0.585</v>
          </cell>
        </row>
        <row r="27">
          <cell r="A27" t="str">
            <v>19H</v>
          </cell>
          <cell r="B27" t="str">
            <v>10E</v>
          </cell>
          <cell r="C27" t="str">
            <v/>
          </cell>
          <cell r="D27">
            <v>19</v>
          </cell>
          <cell r="E27">
            <v>10</v>
          </cell>
          <cell r="F27">
            <v>10</v>
          </cell>
          <cell r="G27">
            <v>10</v>
          </cell>
          <cell r="H27">
            <v>2</v>
          </cell>
          <cell r="I27" t="str">
            <v/>
          </cell>
          <cell r="J27">
            <v>19</v>
          </cell>
          <cell r="K27">
            <v>10</v>
          </cell>
          <cell r="L27" t="str">
            <v/>
          </cell>
          <cell r="M27" t="str">
            <v>Oszkar</v>
          </cell>
          <cell r="N27" t="str">
            <v>Illesi</v>
          </cell>
          <cell r="O27" t="str">
            <v>HUN</v>
          </cell>
          <cell r="P27" t="str">
            <v>F1H-E</v>
          </cell>
          <cell r="Q27">
            <v>0.9116666666666666</v>
          </cell>
          <cell r="R27" t="str">
            <v>SVK 1</v>
          </cell>
          <cell r="S27">
            <v>0.898333333333333</v>
          </cell>
          <cell r="T27" t="str">
            <v>HUN 1</v>
          </cell>
          <cell r="U27" t="str">
            <v/>
          </cell>
          <cell r="V27">
            <v>0.533</v>
          </cell>
          <cell r="W27" t="str">
            <v>HUN 3</v>
          </cell>
          <cell r="X27">
            <v>2.3429999999999995</v>
          </cell>
          <cell r="Y27">
            <v>2.3429999999999995</v>
          </cell>
          <cell r="AG27" t="str">
            <v>SVK</v>
          </cell>
          <cell r="AH27" t="str">
            <v>HUN</v>
          </cell>
          <cell r="AI27" t="str">
            <v>HUN</v>
          </cell>
          <cell r="AK27" t="str">
            <v/>
          </cell>
          <cell r="AL27">
            <v>1</v>
          </cell>
          <cell r="AM27">
            <v>1</v>
          </cell>
          <cell r="AN27">
            <v>2</v>
          </cell>
          <cell r="AO27" t="str">
            <v/>
          </cell>
          <cell r="AP27">
            <v>2.3429999999999995</v>
          </cell>
          <cell r="AQ27">
            <v>0.9116666666666666</v>
          </cell>
          <cell r="AR27">
            <v>0.898333333333333</v>
          </cell>
          <cell r="AS27">
            <v>0.533</v>
          </cell>
        </row>
        <row r="28">
          <cell r="A28" t="str">
            <v>20H</v>
          </cell>
          <cell r="B28" t="str">
            <v>11E</v>
          </cell>
          <cell r="C28" t="str">
            <v/>
          </cell>
          <cell r="D28">
            <v>20</v>
          </cell>
          <cell r="E28">
            <v>11</v>
          </cell>
          <cell r="F28">
            <v>11</v>
          </cell>
          <cell r="G28">
            <v>11</v>
          </cell>
          <cell r="H28">
            <v>2</v>
          </cell>
          <cell r="I28" t="str">
            <v/>
          </cell>
          <cell r="J28">
            <v>20</v>
          </cell>
          <cell r="K28">
            <v>11</v>
          </cell>
          <cell r="L28" t="str">
            <v/>
          </cell>
          <cell r="M28" t="str">
            <v>Péter</v>
          </cell>
          <cell r="N28" t="str">
            <v>Mórocz</v>
          </cell>
          <cell r="O28" t="str">
            <v>HUN</v>
          </cell>
          <cell r="P28" t="str">
            <v>F1H-E</v>
          </cell>
          <cell r="Q28">
            <v>0.8483333333333333</v>
          </cell>
          <cell r="R28" t="str">
            <v>HUN 1</v>
          </cell>
          <cell r="S28">
            <v>0.7966666666666666</v>
          </cell>
          <cell r="T28" t="str">
            <v>HUN 2</v>
          </cell>
          <cell r="U28" t="str">
            <v/>
          </cell>
          <cell r="V28">
            <v>0.692</v>
          </cell>
          <cell r="W28" t="str">
            <v>ROU 2</v>
          </cell>
          <cell r="X28">
            <v>2.3369999999999997</v>
          </cell>
          <cell r="Y28">
            <v>2.3369999999999997</v>
          </cell>
          <cell r="Z28">
            <v>0.356</v>
          </cell>
          <cell r="AA28" t="str">
            <v>HUN 3</v>
          </cell>
          <cell r="AG28" t="str">
            <v>HUN</v>
          </cell>
          <cell r="AH28" t="str">
            <v>HUN</v>
          </cell>
          <cell r="AI28" t="str">
            <v>ROU</v>
          </cell>
          <cell r="AK28">
            <v>1</v>
          </cell>
          <cell r="AL28">
            <v>1</v>
          </cell>
          <cell r="AM28" t="str">
            <v/>
          </cell>
          <cell r="AN28">
            <v>2</v>
          </cell>
          <cell r="AO28" t="str">
            <v/>
          </cell>
          <cell r="AP28">
            <v>2.3369999999999997</v>
          </cell>
          <cell r="AQ28">
            <v>0.8483333333333333</v>
          </cell>
          <cell r="AR28">
            <v>0.7966666666666666</v>
          </cell>
          <cell r="AS28">
            <v>0.692</v>
          </cell>
        </row>
        <row r="29">
          <cell r="A29" t="str">
            <v>21H</v>
          </cell>
          <cell r="B29" t="str">
            <v>12E</v>
          </cell>
          <cell r="C29" t="str">
            <v>3J</v>
          </cell>
          <cell r="D29">
            <v>21</v>
          </cell>
          <cell r="E29">
            <v>12</v>
          </cell>
          <cell r="F29">
            <v>12</v>
          </cell>
          <cell r="G29">
            <v>12</v>
          </cell>
          <cell r="H29">
            <v>3</v>
          </cell>
          <cell r="I29">
            <v>3</v>
          </cell>
          <cell r="J29">
            <v>21</v>
          </cell>
          <cell r="K29">
            <v>12</v>
          </cell>
          <cell r="L29">
            <v>2</v>
          </cell>
          <cell r="M29" t="str">
            <v>Sebastian</v>
          </cell>
          <cell r="N29" t="str">
            <v>Jäckel</v>
          </cell>
          <cell r="O29" t="str">
            <v>GER</v>
          </cell>
          <cell r="P29" t="str">
            <v>F1H-J</v>
          </cell>
          <cell r="Q29">
            <v>0.968</v>
          </cell>
          <cell r="R29" t="str">
            <v>GER 2</v>
          </cell>
          <cell r="S29">
            <v>0.875</v>
          </cell>
          <cell r="T29" t="str">
            <v>GER 1</v>
          </cell>
          <cell r="U29">
            <v>1.843</v>
          </cell>
          <cell r="V29">
            <v>0.485</v>
          </cell>
          <cell r="W29" t="str">
            <v>SUI 1</v>
          </cell>
          <cell r="X29">
            <v>2.328</v>
          </cell>
          <cell r="Y29">
            <v>2.328</v>
          </cell>
          <cell r="AG29" t="str">
            <v>GER</v>
          </cell>
          <cell r="AH29" t="str">
            <v>GER</v>
          </cell>
          <cell r="AI29" t="str">
            <v>SUI</v>
          </cell>
          <cell r="AK29">
            <v>1</v>
          </cell>
          <cell r="AL29">
            <v>1</v>
          </cell>
          <cell r="AM29" t="str">
            <v/>
          </cell>
          <cell r="AN29">
            <v>2</v>
          </cell>
          <cell r="AO29" t="str">
            <v/>
          </cell>
          <cell r="AP29">
            <v>2.328</v>
          </cell>
          <cell r="AQ29">
            <v>0.968</v>
          </cell>
          <cell r="AR29">
            <v>0.875</v>
          </cell>
          <cell r="AS29">
            <v>0.485</v>
          </cell>
        </row>
        <row r="30">
          <cell r="A30" t="str">
            <v>22H</v>
          </cell>
          <cell r="B30" t="str">
            <v>13E</v>
          </cell>
          <cell r="C30" t="str">
            <v>4J</v>
          </cell>
          <cell r="D30">
            <v>22</v>
          </cell>
          <cell r="E30">
            <v>13</v>
          </cell>
          <cell r="F30">
            <v>13</v>
          </cell>
          <cell r="G30">
            <v>13</v>
          </cell>
          <cell r="H30">
            <v>4</v>
          </cell>
          <cell r="I30">
            <v>4</v>
          </cell>
          <cell r="J30">
            <v>22</v>
          </cell>
          <cell r="K30">
            <v>13</v>
          </cell>
          <cell r="L30">
            <v>7</v>
          </cell>
          <cell r="M30" t="str">
            <v>Stefan</v>
          </cell>
          <cell r="N30" t="str">
            <v>Richter</v>
          </cell>
          <cell r="O30" t="str">
            <v>GER</v>
          </cell>
          <cell r="P30" t="str">
            <v>F1H-J</v>
          </cell>
          <cell r="Q30">
            <v>0.7466666666666667</v>
          </cell>
          <cell r="R30" t="str">
            <v>GER 1</v>
          </cell>
          <cell r="S30">
            <v>0.72</v>
          </cell>
          <cell r="T30" t="str">
            <v>HUN 2</v>
          </cell>
          <cell r="U30">
            <v>1.4666666666666668</v>
          </cell>
          <cell r="V30">
            <v>0.6766666666666667</v>
          </cell>
          <cell r="W30" t="str">
            <v>HUN 1</v>
          </cell>
          <cell r="X30">
            <v>2.1433333333333335</v>
          </cell>
          <cell r="Y30">
            <v>2.1433333333333335</v>
          </cell>
          <cell r="AG30" t="str">
            <v>GER</v>
          </cell>
          <cell r="AH30" t="str">
            <v>HUN</v>
          </cell>
          <cell r="AI30" t="str">
            <v>HUN</v>
          </cell>
          <cell r="AK30">
            <v>1</v>
          </cell>
          <cell r="AL30" t="str">
            <v/>
          </cell>
          <cell r="AM30" t="str">
            <v/>
          </cell>
          <cell r="AN30">
            <v>1</v>
          </cell>
          <cell r="AO30" t="str">
            <v/>
          </cell>
          <cell r="AP30">
            <v>2.1433333333333335</v>
          </cell>
          <cell r="AQ30">
            <v>0.7466666666666667</v>
          </cell>
          <cell r="AR30">
            <v>0.72</v>
          </cell>
          <cell r="AS30">
            <v>0.6766666666666667</v>
          </cell>
        </row>
        <row r="31">
          <cell r="A31" t="str">
            <v>23H</v>
          </cell>
          <cell r="B31" t="str">
            <v>14E</v>
          </cell>
          <cell r="C31" t="str">
            <v>5J</v>
          </cell>
          <cell r="D31">
            <v>23</v>
          </cell>
          <cell r="E31">
            <v>14</v>
          </cell>
          <cell r="F31">
            <v>14</v>
          </cell>
          <cell r="G31">
            <v>14</v>
          </cell>
          <cell r="H31">
            <v>5</v>
          </cell>
          <cell r="I31">
            <v>5</v>
          </cell>
          <cell r="J31">
            <v>23</v>
          </cell>
          <cell r="K31">
            <v>14</v>
          </cell>
          <cell r="L31">
            <v>8</v>
          </cell>
          <cell r="M31" t="str">
            <v>Adrián</v>
          </cell>
          <cell r="N31" t="str">
            <v>Brenner</v>
          </cell>
          <cell r="O31" t="str">
            <v>HUN</v>
          </cell>
          <cell r="P31" t="str">
            <v>F1H-J</v>
          </cell>
          <cell r="Q31">
            <v>0.8883333333333333</v>
          </cell>
          <cell r="R31" t="str">
            <v>HUN 2</v>
          </cell>
          <cell r="S31">
            <v>0.622</v>
          </cell>
          <cell r="T31" t="str">
            <v>ROU 2</v>
          </cell>
          <cell r="U31">
            <v>1.4616666666666667</v>
          </cell>
          <cell r="V31">
            <v>0.5733333333333334</v>
          </cell>
          <cell r="W31" t="str">
            <v>HUN 1</v>
          </cell>
          <cell r="X31">
            <v>2.083666666666667</v>
          </cell>
          <cell r="Y31">
            <v>2.083666666666667</v>
          </cell>
          <cell r="AG31" t="str">
            <v>HUN</v>
          </cell>
          <cell r="AH31" t="str">
            <v>ROU</v>
          </cell>
          <cell r="AI31" t="str">
            <v>HUN</v>
          </cell>
          <cell r="AK31">
            <v>1</v>
          </cell>
          <cell r="AL31" t="str">
            <v/>
          </cell>
          <cell r="AM31">
            <v>1</v>
          </cell>
          <cell r="AN31">
            <v>2</v>
          </cell>
          <cell r="AO31" t="str">
            <v/>
          </cell>
          <cell r="AP31">
            <v>2.083666666666667</v>
          </cell>
          <cell r="AQ31">
            <v>0.8883333333333333</v>
          </cell>
          <cell r="AR31">
            <v>0.622</v>
          </cell>
          <cell r="AS31">
            <v>0.5733333333333334</v>
          </cell>
        </row>
        <row r="32">
          <cell r="A32" t="str">
            <v>24H</v>
          </cell>
          <cell r="B32" t="str">
            <v/>
          </cell>
          <cell r="C32" t="str">
            <v/>
          </cell>
          <cell r="D32">
            <v>24</v>
          </cell>
          <cell r="E32">
            <v>14</v>
          </cell>
          <cell r="F32" t="str">
            <v/>
          </cell>
          <cell r="G32" t="str">
            <v/>
          </cell>
          <cell r="H32">
            <v>5</v>
          </cell>
          <cell r="I32" t="str">
            <v/>
          </cell>
          <cell r="J32">
            <v>24</v>
          </cell>
          <cell r="K32" t="str">
            <v/>
          </cell>
          <cell r="L32" t="str">
            <v/>
          </cell>
          <cell r="M32" t="str">
            <v>Uwe</v>
          </cell>
          <cell r="N32" t="str">
            <v>Rusch</v>
          </cell>
          <cell r="O32" t="str">
            <v>GER</v>
          </cell>
          <cell r="P32" t="str">
            <v>F1H</v>
          </cell>
          <cell r="Q32">
            <v>1</v>
          </cell>
          <cell r="R32" t="str">
            <v>SUI 1</v>
          </cell>
          <cell r="S32">
            <v>1</v>
          </cell>
          <cell r="T32" t="str">
            <v>GER 2</v>
          </cell>
          <cell r="U32" t="str">
            <v/>
          </cell>
          <cell r="X32" t="str">
            <v/>
          </cell>
          <cell r="Y32">
            <v>2</v>
          </cell>
          <cell r="AG32" t="str">
            <v>SUI</v>
          </cell>
          <cell r="AH32" t="str">
            <v>GER</v>
          </cell>
          <cell r="AI32" t="str">
            <v/>
          </cell>
          <cell r="AK32" t="str">
            <v/>
          </cell>
          <cell r="AL32">
            <v>1</v>
          </cell>
          <cell r="AM32" t="str">
            <v/>
          </cell>
          <cell r="AN32">
            <v>1</v>
          </cell>
          <cell r="AO32" t="str">
            <v/>
          </cell>
          <cell r="AP32">
            <v>2</v>
          </cell>
          <cell r="AQ32">
            <v>1</v>
          </cell>
          <cell r="AR32">
            <v>1</v>
          </cell>
          <cell r="AS32" t="str">
            <v/>
          </cell>
        </row>
        <row r="33">
          <cell r="A33" t="str">
            <v>25H</v>
          </cell>
          <cell r="B33" t="str">
            <v>15E</v>
          </cell>
          <cell r="C33" t="str">
            <v/>
          </cell>
          <cell r="D33">
            <v>25</v>
          </cell>
          <cell r="E33">
            <v>15</v>
          </cell>
          <cell r="F33">
            <v>15</v>
          </cell>
          <cell r="G33">
            <v>15</v>
          </cell>
          <cell r="H33">
            <v>5</v>
          </cell>
          <cell r="I33" t="str">
            <v/>
          </cell>
          <cell r="J33">
            <v>25</v>
          </cell>
          <cell r="K33">
            <v>15</v>
          </cell>
          <cell r="L33" t="str">
            <v/>
          </cell>
          <cell r="M33" t="str">
            <v>Jiri</v>
          </cell>
          <cell r="N33" t="str">
            <v>Schieferdecker</v>
          </cell>
          <cell r="O33" t="str">
            <v>CZE</v>
          </cell>
          <cell r="P33" t="str">
            <v>F1H-E</v>
          </cell>
          <cell r="Q33">
            <v>1</v>
          </cell>
          <cell r="R33" t="str">
            <v>GER 2</v>
          </cell>
          <cell r="S33">
            <v>0.977</v>
          </cell>
          <cell r="T33" t="str">
            <v>SUI 1</v>
          </cell>
          <cell r="U33" t="str">
            <v/>
          </cell>
          <cell r="X33">
            <v>1.9769999999999999</v>
          </cell>
          <cell r="Y33">
            <v>1.9769999999999999</v>
          </cell>
          <cell r="AG33" t="str">
            <v>GER</v>
          </cell>
          <cell r="AH33" t="str">
            <v>SUI</v>
          </cell>
          <cell r="AI33" t="str">
            <v/>
          </cell>
          <cell r="AK33" t="str">
            <v/>
          </cell>
          <cell r="AL33" t="str">
            <v/>
          </cell>
          <cell r="AM33" t="str">
            <v/>
          </cell>
          <cell r="AN33">
            <v>0</v>
          </cell>
          <cell r="AO33" t="str">
            <v/>
          </cell>
          <cell r="AP33">
            <v>1.9769999999999999</v>
          </cell>
          <cell r="AQ33">
            <v>1</v>
          </cell>
          <cell r="AR33">
            <v>0.977</v>
          </cell>
          <cell r="AS33" t="str">
            <v/>
          </cell>
        </row>
        <row r="34">
          <cell r="A34" t="str">
            <v>26H</v>
          </cell>
          <cell r="B34" t="str">
            <v>16E</v>
          </cell>
          <cell r="C34" t="str">
            <v/>
          </cell>
          <cell r="D34">
            <v>26</v>
          </cell>
          <cell r="E34">
            <v>16</v>
          </cell>
          <cell r="F34">
            <v>16</v>
          </cell>
          <cell r="G34">
            <v>16</v>
          </cell>
          <cell r="H34">
            <v>5</v>
          </cell>
          <cell r="I34" t="str">
            <v/>
          </cell>
          <cell r="J34">
            <v>26</v>
          </cell>
          <cell r="K34">
            <v>16</v>
          </cell>
          <cell r="L34" t="str">
            <v/>
          </cell>
          <cell r="M34" t="str">
            <v>Michal</v>
          </cell>
          <cell r="N34" t="str">
            <v>Chudoba</v>
          </cell>
          <cell r="O34" t="str">
            <v>CZE</v>
          </cell>
          <cell r="P34" t="str">
            <v>F1H-E</v>
          </cell>
          <cell r="Q34">
            <v>1</v>
          </cell>
          <cell r="R34" t="str">
            <v>GER 2</v>
          </cell>
          <cell r="S34">
            <v>0.97</v>
          </cell>
          <cell r="T34" t="str">
            <v>SUI 1</v>
          </cell>
          <cell r="U34" t="str">
            <v/>
          </cell>
          <cell r="X34">
            <v>1.97</v>
          </cell>
          <cell r="Y34">
            <v>1.97</v>
          </cell>
          <cell r="AG34" t="str">
            <v>GER</v>
          </cell>
          <cell r="AH34" t="str">
            <v>SUI</v>
          </cell>
          <cell r="AI34" t="str">
            <v/>
          </cell>
          <cell r="AK34" t="str">
            <v/>
          </cell>
          <cell r="AL34" t="str">
            <v/>
          </cell>
          <cell r="AM34" t="str">
            <v/>
          </cell>
          <cell r="AN34">
            <v>0</v>
          </cell>
          <cell r="AO34" t="str">
            <v/>
          </cell>
          <cell r="AP34">
            <v>1.97</v>
          </cell>
          <cell r="AQ34">
            <v>1</v>
          </cell>
          <cell r="AR34">
            <v>0.97</v>
          </cell>
          <cell r="AS34" t="str">
            <v/>
          </cell>
        </row>
        <row r="35">
          <cell r="A35" t="str">
            <v>27H</v>
          </cell>
          <cell r="B35" t="str">
            <v/>
          </cell>
          <cell r="C35" t="str">
            <v/>
          </cell>
          <cell r="D35">
            <v>27</v>
          </cell>
          <cell r="E35">
            <v>16</v>
          </cell>
          <cell r="F35" t="str">
            <v/>
          </cell>
          <cell r="G35" t="str">
            <v/>
          </cell>
          <cell r="H35">
            <v>5</v>
          </cell>
          <cell r="I35" t="str">
            <v/>
          </cell>
          <cell r="J35">
            <v>27</v>
          </cell>
          <cell r="K35" t="str">
            <v/>
          </cell>
          <cell r="L35" t="str">
            <v/>
          </cell>
          <cell r="M35" t="str">
            <v>Heinz </v>
          </cell>
          <cell r="N35" t="str">
            <v>Schönfeld</v>
          </cell>
          <cell r="O35" t="str">
            <v>GER</v>
          </cell>
          <cell r="P35" t="str">
            <v>F1H</v>
          </cell>
          <cell r="Q35">
            <v>0.978</v>
          </cell>
          <cell r="R35" t="str">
            <v>GER 2</v>
          </cell>
          <cell r="S35">
            <v>0.95</v>
          </cell>
          <cell r="T35" t="str">
            <v>SUI 1</v>
          </cell>
          <cell r="U35" t="str">
            <v/>
          </cell>
          <cell r="X35" t="str">
            <v/>
          </cell>
          <cell r="Y35">
            <v>1.928</v>
          </cell>
          <cell r="AG35" t="str">
            <v>GER</v>
          </cell>
          <cell r="AH35" t="str">
            <v>SUI</v>
          </cell>
          <cell r="AI35" t="str">
            <v/>
          </cell>
          <cell r="AK35">
            <v>1</v>
          </cell>
          <cell r="AL35" t="str">
            <v/>
          </cell>
          <cell r="AM35" t="str">
            <v/>
          </cell>
          <cell r="AN35">
            <v>1</v>
          </cell>
          <cell r="AO35" t="str">
            <v/>
          </cell>
          <cell r="AP35">
            <v>1.928</v>
          </cell>
          <cell r="AQ35">
            <v>0.978</v>
          </cell>
          <cell r="AR35">
            <v>0.95</v>
          </cell>
          <cell r="AS35" t="str">
            <v/>
          </cell>
        </row>
        <row r="36">
          <cell r="A36" t="str">
            <v>28H</v>
          </cell>
          <cell r="B36" t="str">
            <v/>
          </cell>
          <cell r="C36" t="str">
            <v/>
          </cell>
          <cell r="D36">
            <v>28</v>
          </cell>
          <cell r="E36">
            <v>16</v>
          </cell>
          <cell r="F36" t="str">
            <v/>
          </cell>
          <cell r="G36" t="str">
            <v/>
          </cell>
          <cell r="H36">
            <v>5</v>
          </cell>
          <cell r="I36" t="str">
            <v/>
          </cell>
          <cell r="J36">
            <v>28</v>
          </cell>
          <cell r="K36" t="str">
            <v/>
          </cell>
          <cell r="L36" t="str">
            <v/>
          </cell>
          <cell r="M36" t="str">
            <v>Gilles</v>
          </cell>
          <cell r="N36" t="str">
            <v>Bernard</v>
          </cell>
          <cell r="O36" t="str">
            <v>FRA</v>
          </cell>
          <cell r="P36" t="str">
            <v>F1H</v>
          </cell>
          <cell r="Q36">
            <v>1</v>
          </cell>
          <cell r="R36" t="str">
            <v>FRA 1</v>
          </cell>
          <cell r="S36">
            <v>0.898</v>
          </cell>
          <cell r="T36" t="str">
            <v>FRA 2</v>
          </cell>
          <cell r="U36" t="str">
            <v/>
          </cell>
          <cell r="X36" t="str">
            <v/>
          </cell>
          <cell r="Y36">
            <v>1.8980000000000001</v>
          </cell>
          <cell r="AG36" t="str">
            <v>FRA</v>
          </cell>
          <cell r="AH36" t="str">
            <v>FRA</v>
          </cell>
          <cell r="AI36" t="str">
            <v/>
          </cell>
          <cell r="AK36">
            <v>1</v>
          </cell>
          <cell r="AL36">
            <v>1</v>
          </cell>
          <cell r="AM36" t="str">
            <v/>
          </cell>
          <cell r="AN36">
            <v>2</v>
          </cell>
          <cell r="AO36" t="str">
            <v/>
          </cell>
          <cell r="AP36">
            <v>1.8980000000000001</v>
          </cell>
          <cell r="AQ36">
            <v>1</v>
          </cell>
          <cell r="AR36">
            <v>0.898</v>
          </cell>
          <cell r="AS36" t="str">
            <v/>
          </cell>
        </row>
        <row r="37">
          <cell r="A37" t="str">
            <v>29H</v>
          </cell>
          <cell r="B37" t="str">
            <v>17E</v>
          </cell>
          <cell r="C37" t="str">
            <v/>
          </cell>
          <cell r="D37">
            <v>29</v>
          </cell>
          <cell r="E37">
            <v>17</v>
          </cell>
          <cell r="F37">
            <v>17</v>
          </cell>
          <cell r="G37">
            <v>17</v>
          </cell>
          <cell r="H37">
            <v>5</v>
          </cell>
          <cell r="I37" t="str">
            <v/>
          </cell>
          <cell r="J37">
            <v>29</v>
          </cell>
          <cell r="K37">
            <v>17</v>
          </cell>
          <cell r="L37" t="str">
            <v/>
          </cell>
          <cell r="M37" t="str">
            <v>Marcell</v>
          </cell>
          <cell r="N37" t="str">
            <v>Bán</v>
          </cell>
          <cell r="O37" t="str">
            <v>HUN</v>
          </cell>
          <cell r="P37" t="str">
            <v>F1H-E</v>
          </cell>
          <cell r="Q37">
            <v>0.64</v>
          </cell>
          <cell r="R37" t="str">
            <v>HUN 2</v>
          </cell>
          <cell r="S37">
            <v>0.63</v>
          </cell>
          <cell r="T37" t="str">
            <v>HUN 1</v>
          </cell>
          <cell r="U37" t="str">
            <v/>
          </cell>
          <cell r="V37">
            <v>0.62</v>
          </cell>
          <cell r="W37" t="str">
            <v>SVK 1</v>
          </cell>
          <cell r="X37">
            <v>1.8900000000000001</v>
          </cell>
          <cell r="Y37">
            <v>1.8900000000000001</v>
          </cell>
          <cell r="Z37">
            <v>0.533</v>
          </cell>
          <cell r="AA37" t="str">
            <v>HUN 3</v>
          </cell>
          <cell r="AG37" t="str">
            <v>HUN</v>
          </cell>
          <cell r="AH37" t="str">
            <v>HUN</v>
          </cell>
          <cell r="AI37" t="str">
            <v>SVK</v>
          </cell>
          <cell r="AK37">
            <v>1</v>
          </cell>
          <cell r="AL37">
            <v>1</v>
          </cell>
          <cell r="AM37" t="str">
            <v/>
          </cell>
          <cell r="AN37">
            <v>2</v>
          </cell>
          <cell r="AO37" t="str">
            <v/>
          </cell>
          <cell r="AP37">
            <v>1.8900000000000001</v>
          </cell>
          <cell r="AQ37">
            <v>0.64</v>
          </cell>
          <cell r="AR37">
            <v>0.63</v>
          </cell>
          <cell r="AS37">
            <v>0.62</v>
          </cell>
        </row>
        <row r="38">
          <cell r="A38" t="str">
            <v>30H</v>
          </cell>
          <cell r="B38" t="str">
            <v>18E</v>
          </cell>
          <cell r="C38" t="str">
            <v>6J</v>
          </cell>
          <cell r="D38">
            <v>30</v>
          </cell>
          <cell r="E38">
            <v>18</v>
          </cell>
          <cell r="F38">
            <v>18</v>
          </cell>
          <cell r="G38">
            <v>18</v>
          </cell>
          <cell r="H38">
            <v>6</v>
          </cell>
          <cell r="I38">
            <v>6</v>
          </cell>
          <cell r="J38">
            <v>30</v>
          </cell>
          <cell r="K38">
            <v>18</v>
          </cell>
          <cell r="L38">
            <v>1</v>
          </cell>
          <cell r="M38" t="str">
            <v>Dániel</v>
          </cell>
          <cell r="N38" t="str">
            <v>Martin</v>
          </cell>
          <cell r="O38" t="str">
            <v>HUN</v>
          </cell>
          <cell r="P38" t="str">
            <v>F1H-J</v>
          </cell>
          <cell r="Q38">
            <v>1</v>
          </cell>
          <cell r="R38" t="str">
            <v>HUN 2</v>
          </cell>
          <cell r="S38">
            <v>0.8816666666666667</v>
          </cell>
          <cell r="T38" t="str">
            <v>HUN 1</v>
          </cell>
          <cell r="U38">
            <v>1.8816666666666668</v>
          </cell>
          <cell r="X38">
            <v>1.8816666666666668</v>
          </cell>
          <cell r="Y38">
            <v>1.8816666666666668</v>
          </cell>
          <cell r="AG38" t="str">
            <v>HUN</v>
          </cell>
          <cell r="AH38" t="str">
            <v>HUN</v>
          </cell>
          <cell r="AI38" t="str">
            <v/>
          </cell>
          <cell r="AK38">
            <v>1</v>
          </cell>
          <cell r="AL38">
            <v>1</v>
          </cell>
          <cell r="AM38" t="str">
            <v/>
          </cell>
          <cell r="AN38">
            <v>2</v>
          </cell>
          <cell r="AO38" t="str">
            <v/>
          </cell>
          <cell r="AP38">
            <v>1.8816666666666668</v>
          </cell>
          <cell r="AQ38">
            <v>1</v>
          </cell>
          <cell r="AR38">
            <v>0.8816666666666667</v>
          </cell>
          <cell r="AS38" t="str">
            <v/>
          </cell>
        </row>
        <row r="39">
          <cell r="A39" t="str">
            <v>31H</v>
          </cell>
          <cell r="B39" t="str">
            <v/>
          </cell>
          <cell r="C39" t="str">
            <v/>
          </cell>
          <cell r="D39">
            <v>31</v>
          </cell>
          <cell r="E39">
            <v>18</v>
          </cell>
          <cell r="F39" t="str">
            <v/>
          </cell>
          <cell r="G39" t="str">
            <v/>
          </cell>
          <cell r="H39">
            <v>6</v>
          </cell>
          <cell r="I39" t="str">
            <v/>
          </cell>
          <cell r="J39">
            <v>31</v>
          </cell>
          <cell r="K39" t="str">
            <v/>
          </cell>
          <cell r="L39" t="str">
            <v/>
          </cell>
          <cell r="M39" t="str">
            <v>Robert</v>
          </cell>
          <cell r="N39" t="str">
            <v>Hellgren</v>
          </cell>
          <cell r="O39" t="str">
            <v>SWE</v>
          </cell>
          <cell r="P39" t="str">
            <v>F1H</v>
          </cell>
          <cell r="Q39">
            <v>1</v>
          </cell>
          <cell r="R39" t="str">
            <v>SWE 1</v>
          </cell>
          <cell r="S39">
            <v>0.873</v>
          </cell>
          <cell r="T39" t="str">
            <v>SWE 2</v>
          </cell>
          <cell r="U39" t="str">
            <v/>
          </cell>
          <cell r="X39" t="str">
            <v/>
          </cell>
          <cell r="Y39">
            <v>1.873</v>
          </cell>
          <cell r="AG39" t="str">
            <v>SWE</v>
          </cell>
          <cell r="AH39" t="str">
            <v>SWE</v>
          </cell>
          <cell r="AI39" t="str">
            <v/>
          </cell>
          <cell r="AK39">
            <v>1</v>
          </cell>
          <cell r="AL39">
            <v>1</v>
          </cell>
          <cell r="AM39" t="str">
            <v/>
          </cell>
          <cell r="AN39">
            <v>2</v>
          </cell>
          <cell r="AO39" t="str">
            <v/>
          </cell>
          <cell r="AP39">
            <v>1.873</v>
          </cell>
          <cell r="AQ39">
            <v>1</v>
          </cell>
          <cell r="AR39">
            <v>0.873</v>
          </cell>
          <cell r="AS39" t="str">
            <v/>
          </cell>
        </row>
        <row r="40">
          <cell r="A40" t="str">
            <v>32H</v>
          </cell>
          <cell r="B40" t="str">
            <v>19E</v>
          </cell>
          <cell r="C40" t="str">
            <v>7J</v>
          </cell>
          <cell r="D40">
            <v>32</v>
          </cell>
          <cell r="E40">
            <v>19</v>
          </cell>
          <cell r="F40">
            <v>19</v>
          </cell>
          <cell r="G40">
            <v>19</v>
          </cell>
          <cell r="H40">
            <v>7</v>
          </cell>
          <cell r="I40">
            <v>7</v>
          </cell>
          <cell r="J40">
            <v>32</v>
          </cell>
          <cell r="K40">
            <v>19</v>
          </cell>
          <cell r="L40">
            <v>3</v>
          </cell>
          <cell r="M40" t="str">
            <v>Nebojsa</v>
          </cell>
          <cell r="N40" t="str">
            <v>Stosic</v>
          </cell>
          <cell r="O40" t="str">
            <v>MKD</v>
          </cell>
          <cell r="P40" t="str">
            <v>F1H-J</v>
          </cell>
          <cell r="Q40">
            <v>0.968</v>
          </cell>
          <cell r="R40" t="str">
            <v>MKD 2</v>
          </cell>
          <cell r="S40">
            <v>0.837</v>
          </cell>
          <cell r="T40" t="str">
            <v>MKD 1</v>
          </cell>
          <cell r="U40">
            <v>1.805</v>
          </cell>
          <cell r="V40">
            <v>0.037</v>
          </cell>
          <cell r="W40" t="str">
            <v>BIH 1</v>
          </cell>
          <cell r="X40">
            <v>1.8419999999999999</v>
          </cell>
          <cell r="Y40">
            <v>1.8419999999999999</v>
          </cell>
          <cell r="AG40" t="str">
            <v>MKD</v>
          </cell>
          <cell r="AH40" t="str">
            <v>MKD</v>
          </cell>
          <cell r="AI40" t="str">
            <v>BIH</v>
          </cell>
          <cell r="AK40">
            <v>1</v>
          </cell>
          <cell r="AL40">
            <v>1</v>
          </cell>
          <cell r="AM40" t="str">
            <v/>
          </cell>
          <cell r="AN40">
            <v>2</v>
          </cell>
          <cell r="AO40" t="str">
            <v/>
          </cell>
          <cell r="AP40">
            <v>1.8419999999999999</v>
          </cell>
          <cell r="AQ40">
            <v>0.968</v>
          </cell>
          <cell r="AR40">
            <v>0.837</v>
          </cell>
          <cell r="AS40">
            <v>0.037</v>
          </cell>
        </row>
        <row r="41">
          <cell r="A41" t="str">
            <v>33H</v>
          </cell>
          <cell r="B41" t="str">
            <v>20E</v>
          </cell>
          <cell r="C41" t="str">
            <v/>
          </cell>
          <cell r="D41">
            <v>33</v>
          </cell>
          <cell r="E41">
            <v>20</v>
          </cell>
          <cell r="F41">
            <v>20</v>
          </cell>
          <cell r="G41">
            <v>20</v>
          </cell>
          <cell r="H41">
            <v>7</v>
          </cell>
          <cell r="I41" t="str">
            <v/>
          </cell>
          <cell r="J41">
            <v>33</v>
          </cell>
          <cell r="K41">
            <v>20</v>
          </cell>
          <cell r="L41" t="str">
            <v/>
          </cell>
          <cell r="M41" t="str">
            <v>Annett</v>
          </cell>
          <cell r="N41" t="str">
            <v>Richter</v>
          </cell>
          <cell r="O41" t="str">
            <v>GER</v>
          </cell>
          <cell r="P41" t="str">
            <v>F1H-E</v>
          </cell>
          <cell r="Q41">
            <v>0.927</v>
          </cell>
          <cell r="R41" t="str">
            <v>GER 2</v>
          </cell>
          <cell r="S41">
            <v>0.7233333333333334</v>
          </cell>
          <cell r="T41" t="str">
            <v>HUN 2</v>
          </cell>
          <cell r="U41" t="str">
            <v/>
          </cell>
          <cell r="V41">
            <v>0.113</v>
          </cell>
          <cell r="W41" t="str">
            <v>SUI 1</v>
          </cell>
          <cell r="X41">
            <v>1.7633333333333334</v>
          </cell>
          <cell r="Y41">
            <v>1.7633333333333334</v>
          </cell>
          <cell r="AG41" t="str">
            <v>GER</v>
          </cell>
          <cell r="AH41" t="str">
            <v>HUN</v>
          </cell>
          <cell r="AI41" t="str">
            <v>SUI</v>
          </cell>
          <cell r="AK41">
            <v>1</v>
          </cell>
          <cell r="AL41" t="str">
            <v/>
          </cell>
          <cell r="AM41" t="str">
            <v/>
          </cell>
          <cell r="AN41">
            <v>1</v>
          </cell>
          <cell r="AO41" t="str">
            <v/>
          </cell>
          <cell r="AP41">
            <v>1.7633333333333334</v>
          </cell>
          <cell r="AQ41">
            <v>0.927</v>
          </cell>
          <cell r="AR41">
            <v>0.7233333333333334</v>
          </cell>
          <cell r="AS41">
            <v>0.113</v>
          </cell>
        </row>
        <row r="42">
          <cell r="A42" t="str">
            <v>34H</v>
          </cell>
          <cell r="B42" t="str">
            <v>21E</v>
          </cell>
          <cell r="C42" t="str">
            <v/>
          </cell>
          <cell r="D42">
            <v>34</v>
          </cell>
          <cell r="E42">
            <v>21</v>
          </cell>
          <cell r="F42">
            <v>21</v>
          </cell>
          <cell r="G42">
            <v>21</v>
          </cell>
          <cell r="H42">
            <v>7</v>
          </cell>
          <cell r="I42" t="str">
            <v/>
          </cell>
          <cell r="J42">
            <v>34</v>
          </cell>
          <cell r="K42">
            <v>21</v>
          </cell>
          <cell r="L42" t="str">
            <v/>
          </cell>
          <cell r="M42" t="str">
            <v>László</v>
          </cell>
          <cell r="N42" t="str">
            <v>Dr. Németh</v>
          </cell>
          <cell r="O42" t="str">
            <v>HUN</v>
          </cell>
          <cell r="P42" t="str">
            <v>F1H-E</v>
          </cell>
          <cell r="Q42">
            <v>0.9083333333333333</v>
          </cell>
          <cell r="R42" t="str">
            <v>HUN 1</v>
          </cell>
          <cell r="S42">
            <v>0.8483333333333334</v>
          </cell>
          <cell r="T42" t="str">
            <v>HUN 2</v>
          </cell>
          <cell r="U42" t="str">
            <v/>
          </cell>
          <cell r="V42">
            <v>0.533</v>
          </cell>
          <cell r="W42" t="str">
            <v>HUN 3</v>
          </cell>
          <cell r="X42">
            <v>2.2896666666666667</v>
          </cell>
          <cell r="Y42">
            <v>1.7566666666666668</v>
          </cell>
          <cell r="AG42" t="str">
            <v>HUN</v>
          </cell>
          <cell r="AH42" t="str">
            <v>HUN</v>
          </cell>
          <cell r="AI42" t="str">
            <v>HUN</v>
          </cell>
          <cell r="AK42">
            <v>1</v>
          </cell>
          <cell r="AL42">
            <v>1</v>
          </cell>
          <cell r="AM42">
            <v>1</v>
          </cell>
          <cell r="AN42">
            <v>3</v>
          </cell>
          <cell r="AO42" t="str">
            <v>X</v>
          </cell>
          <cell r="AP42">
            <v>1.7566666666666668</v>
          </cell>
          <cell r="AQ42">
            <v>0.9083333333333333</v>
          </cell>
          <cell r="AR42">
            <v>0.8483333333333334</v>
          </cell>
          <cell r="AS42" t="str">
            <v/>
          </cell>
        </row>
        <row r="43">
          <cell r="A43" t="str">
            <v>35H</v>
          </cell>
          <cell r="B43" t="str">
            <v>22E</v>
          </cell>
          <cell r="C43" t="str">
            <v/>
          </cell>
          <cell r="D43">
            <v>35</v>
          </cell>
          <cell r="E43">
            <v>22</v>
          </cell>
          <cell r="F43">
            <v>22</v>
          </cell>
          <cell r="G43">
            <v>22</v>
          </cell>
          <cell r="H43">
            <v>7</v>
          </cell>
          <cell r="I43" t="str">
            <v/>
          </cell>
          <cell r="J43">
            <v>35</v>
          </cell>
          <cell r="K43">
            <v>22</v>
          </cell>
          <cell r="L43" t="str">
            <v/>
          </cell>
          <cell r="M43" t="str">
            <v>Chris</v>
          </cell>
          <cell r="N43" t="str">
            <v>Parry</v>
          </cell>
          <cell r="O43" t="str">
            <v>GBR</v>
          </cell>
          <cell r="P43" t="str">
            <v>F1H-E</v>
          </cell>
          <cell r="Q43">
            <v>0.8777777777777778</v>
          </cell>
          <cell r="R43" t="str">
            <v>GBR 1</v>
          </cell>
          <cell r="S43">
            <v>0.875</v>
          </cell>
          <cell r="T43" t="str">
            <v>GBR 3</v>
          </cell>
          <cell r="U43" t="str">
            <v/>
          </cell>
          <cell r="V43">
            <v>0.8733333333333333</v>
          </cell>
          <cell r="W43" t="str">
            <v>GBR 2</v>
          </cell>
          <cell r="X43">
            <v>2.6261111111111113</v>
          </cell>
          <cell r="Y43">
            <v>1.7527777777777778</v>
          </cell>
          <cell r="AG43" t="str">
            <v>GBR</v>
          </cell>
          <cell r="AH43" t="str">
            <v>GBR</v>
          </cell>
          <cell r="AI43" t="str">
            <v>GBR</v>
          </cell>
          <cell r="AK43">
            <v>1</v>
          </cell>
          <cell r="AL43">
            <v>1</v>
          </cell>
          <cell r="AM43">
            <v>1</v>
          </cell>
          <cell r="AN43">
            <v>3</v>
          </cell>
          <cell r="AO43" t="str">
            <v>X</v>
          </cell>
          <cell r="AP43">
            <v>1.7527777777777778</v>
          </cell>
          <cell r="AQ43">
            <v>0.8777777777777778</v>
          </cell>
          <cell r="AR43">
            <v>0.875</v>
          </cell>
          <cell r="AS43">
            <v>0.8733333333333333</v>
          </cell>
        </row>
        <row r="44">
          <cell r="A44" t="str">
            <v>36H</v>
          </cell>
          <cell r="B44" t="str">
            <v/>
          </cell>
          <cell r="C44" t="str">
            <v/>
          </cell>
          <cell r="D44">
            <v>36</v>
          </cell>
          <cell r="E44">
            <v>22</v>
          </cell>
          <cell r="F44" t="str">
            <v/>
          </cell>
          <cell r="G44" t="str">
            <v/>
          </cell>
          <cell r="H44">
            <v>7</v>
          </cell>
          <cell r="I44" t="str">
            <v/>
          </cell>
          <cell r="J44">
            <v>36</v>
          </cell>
          <cell r="K44" t="str">
            <v/>
          </cell>
          <cell r="L44" t="str">
            <v/>
          </cell>
          <cell r="M44" t="str">
            <v>Atle</v>
          </cell>
          <cell r="N44" t="str">
            <v>Klungrehaug</v>
          </cell>
          <cell r="O44" t="str">
            <v>NOR</v>
          </cell>
          <cell r="P44" t="str">
            <v>F1H</v>
          </cell>
          <cell r="Q44">
            <v>1</v>
          </cell>
          <cell r="R44" t="str">
            <v>NOR 1</v>
          </cell>
          <cell r="S44">
            <v>0.75</v>
          </cell>
          <cell r="T44" t="str">
            <v>SWE 1</v>
          </cell>
          <cell r="U44" t="str">
            <v/>
          </cell>
          <cell r="X44" t="str">
            <v/>
          </cell>
          <cell r="Y44">
            <v>1.75</v>
          </cell>
          <cell r="AG44" t="str">
            <v>NOR</v>
          </cell>
          <cell r="AH44" t="str">
            <v>SWE</v>
          </cell>
          <cell r="AI44" t="str">
            <v/>
          </cell>
          <cell r="AK44">
            <v>1</v>
          </cell>
          <cell r="AL44" t="str">
            <v/>
          </cell>
          <cell r="AM44" t="str">
            <v/>
          </cell>
          <cell r="AN44">
            <v>1</v>
          </cell>
          <cell r="AO44" t="str">
            <v/>
          </cell>
          <cell r="AP44">
            <v>1.75</v>
          </cell>
          <cell r="AQ44">
            <v>1</v>
          </cell>
          <cell r="AR44">
            <v>0.75</v>
          </cell>
          <cell r="AS44" t="str">
            <v/>
          </cell>
        </row>
        <row r="45">
          <cell r="A45" t="str">
            <v>37H</v>
          </cell>
          <cell r="B45" t="str">
            <v>23E</v>
          </cell>
          <cell r="C45" t="str">
            <v/>
          </cell>
          <cell r="D45">
            <v>37</v>
          </cell>
          <cell r="E45">
            <v>23</v>
          </cell>
          <cell r="F45">
            <v>23</v>
          </cell>
          <cell r="G45">
            <v>23</v>
          </cell>
          <cell r="H45">
            <v>7</v>
          </cell>
          <cell r="I45" t="str">
            <v/>
          </cell>
          <cell r="J45">
            <v>37</v>
          </cell>
          <cell r="K45">
            <v>23</v>
          </cell>
          <cell r="L45" t="str">
            <v/>
          </cell>
          <cell r="M45" t="str">
            <v>Ferenc</v>
          </cell>
          <cell r="N45" t="str">
            <v>Dombai</v>
          </cell>
          <cell r="O45" t="str">
            <v>HUN</v>
          </cell>
          <cell r="P45" t="str">
            <v>F1H-E</v>
          </cell>
          <cell r="Q45">
            <v>0.885</v>
          </cell>
          <cell r="R45" t="str">
            <v>HUN 2</v>
          </cell>
          <cell r="S45">
            <v>0.8483333333333333</v>
          </cell>
          <cell r="T45" t="str">
            <v>HUN 1</v>
          </cell>
          <cell r="U45" t="str">
            <v/>
          </cell>
          <cell r="V45">
            <v>0.233</v>
          </cell>
          <cell r="W45" t="str">
            <v>HUN 3</v>
          </cell>
          <cell r="X45">
            <v>1.9663333333333335</v>
          </cell>
          <cell r="Y45">
            <v>1.7333333333333334</v>
          </cell>
          <cell r="Z45">
            <v>0.2</v>
          </cell>
          <cell r="AA45" t="str">
            <v>ROU 2</v>
          </cell>
          <cell r="AG45" t="str">
            <v>HUN</v>
          </cell>
          <cell r="AH45" t="str">
            <v>HUN</v>
          </cell>
          <cell r="AI45" t="str">
            <v>HUN</v>
          </cell>
          <cell r="AK45">
            <v>1</v>
          </cell>
          <cell r="AL45">
            <v>1</v>
          </cell>
          <cell r="AM45">
            <v>1</v>
          </cell>
          <cell r="AN45">
            <v>3</v>
          </cell>
          <cell r="AO45" t="str">
            <v>X</v>
          </cell>
          <cell r="AP45">
            <v>1.7333333333333334</v>
          </cell>
          <cell r="AQ45">
            <v>0.885</v>
          </cell>
          <cell r="AR45">
            <v>0.8483333333333333</v>
          </cell>
          <cell r="AS45">
            <v>0.233</v>
          </cell>
        </row>
        <row r="46">
          <cell r="A46" t="str">
            <v>38H</v>
          </cell>
          <cell r="B46" t="str">
            <v>24E</v>
          </cell>
          <cell r="C46" t="str">
            <v>8J</v>
          </cell>
          <cell r="D46">
            <v>38</v>
          </cell>
          <cell r="E46">
            <v>24</v>
          </cell>
          <cell r="F46">
            <v>24</v>
          </cell>
          <cell r="G46">
            <v>24</v>
          </cell>
          <cell r="H46">
            <v>8</v>
          </cell>
          <cell r="I46">
            <v>8</v>
          </cell>
          <cell r="J46">
            <v>38</v>
          </cell>
          <cell r="K46">
            <v>24</v>
          </cell>
          <cell r="L46">
            <v>6</v>
          </cell>
          <cell r="M46" t="str">
            <v>Vitek</v>
          </cell>
          <cell r="N46" t="str">
            <v>Rössler</v>
          </cell>
          <cell r="O46" t="str">
            <v>CZE</v>
          </cell>
          <cell r="P46" t="str">
            <v>F1H-J</v>
          </cell>
          <cell r="Q46">
            <v>0.98</v>
          </cell>
          <cell r="R46" t="str">
            <v>GER 2</v>
          </cell>
          <cell r="S46">
            <v>0.735</v>
          </cell>
          <cell r="T46" t="str">
            <v>SUI 1</v>
          </cell>
          <cell r="U46">
            <v>1.7149999999999999</v>
          </cell>
          <cell r="X46">
            <v>1.7149999999999999</v>
          </cell>
          <cell r="Y46">
            <v>1.7149999999999999</v>
          </cell>
          <cell r="AG46" t="str">
            <v>GER</v>
          </cell>
          <cell r="AH46" t="str">
            <v>SUI</v>
          </cell>
          <cell r="AI46" t="str">
            <v/>
          </cell>
          <cell r="AK46" t="str">
            <v/>
          </cell>
          <cell r="AL46" t="str">
            <v/>
          </cell>
          <cell r="AM46" t="str">
            <v/>
          </cell>
          <cell r="AN46">
            <v>0</v>
          </cell>
          <cell r="AO46" t="str">
            <v/>
          </cell>
          <cell r="AP46">
            <v>1.7149999999999999</v>
          </cell>
          <cell r="AQ46">
            <v>0.98</v>
          </cell>
          <cell r="AR46">
            <v>0.735</v>
          </cell>
          <cell r="AS46" t="str">
            <v/>
          </cell>
        </row>
        <row r="47">
          <cell r="A47" t="str">
            <v>39H</v>
          </cell>
          <cell r="B47" t="str">
            <v>25E</v>
          </cell>
          <cell r="C47" t="str">
            <v/>
          </cell>
          <cell r="D47">
            <v>39</v>
          </cell>
          <cell r="E47">
            <v>25</v>
          </cell>
          <cell r="F47">
            <v>25</v>
          </cell>
          <cell r="G47">
            <v>25</v>
          </cell>
          <cell r="H47">
            <v>8</v>
          </cell>
          <cell r="I47" t="str">
            <v/>
          </cell>
          <cell r="J47">
            <v>39</v>
          </cell>
          <cell r="K47">
            <v>25</v>
          </cell>
          <cell r="L47" t="str">
            <v/>
          </cell>
          <cell r="M47" t="str">
            <v>Steve</v>
          </cell>
          <cell r="N47" t="str">
            <v>Brewer</v>
          </cell>
          <cell r="O47" t="str">
            <v>GBR</v>
          </cell>
          <cell r="P47" t="str">
            <v>F1H-E</v>
          </cell>
          <cell r="Q47">
            <v>0.9155555555555556</v>
          </cell>
          <cell r="R47" t="str">
            <v>GBR 2</v>
          </cell>
          <cell r="S47">
            <v>0.775</v>
          </cell>
          <cell r="T47" t="str">
            <v>GBR 3</v>
          </cell>
          <cell r="U47" t="str">
            <v/>
          </cell>
          <cell r="V47">
            <v>0.4</v>
          </cell>
          <cell r="W47" t="str">
            <v>GBR 1</v>
          </cell>
          <cell r="X47">
            <v>2.0905555555555555</v>
          </cell>
          <cell r="Y47">
            <v>1.6905555555555556</v>
          </cell>
          <cell r="AG47" t="str">
            <v>GBR</v>
          </cell>
          <cell r="AH47" t="str">
            <v>GBR</v>
          </cell>
          <cell r="AI47" t="str">
            <v>GBR</v>
          </cell>
          <cell r="AK47">
            <v>1</v>
          </cell>
          <cell r="AL47">
            <v>1</v>
          </cell>
          <cell r="AM47">
            <v>1</v>
          </cell>
          <cell r="AN47">
            <v>3</v>
          </cell>
          <cell r="AO47" t="str">
            <v>X</v>
          </cell>
          <cell r="AP47">
            <v>1.6905555555555556</v>
          </cell>
          <cell r="AQ47">
            <v>0.9155555555555556</v>
          </cell>
          <cell r="AR47">
            <v>0.775</v>
          </cell>
          <cell r="AS47">
            <v>0.4</v>
          </cell>
        </row>
        <row r="48">
          <cell r="A48" t="str">
            <v>40H</v>
          </cell>
          <cell r="B48" t="str">
            <v/>
          </cell>
          <cell r="C48" t="str">
            <v/>
          </cell>
          <cell r="D48">
            <v>40</v>
          </cell>
          <cell r="E48">
            <v>25</v>
          </cell>
          <cell r="F48" t="str">
            <v/>
          </cell>
          <cell r="G48" t="str">
            <v/>
          </cell>
          <cell r="H48">
            <v>8</v>
          </cell>
          <cell r="I48" t="str">
            <v/>
          </cell>
          <cell r="J48">
            <v>40</v>
          </cell>
          <cell r="K48" t="str">
            <v/>
          </cell>
          <cell r="L48" t="str">
            <v/>
          </cell>
          <cell r="M48" t="str">
            <v>John</v>
          </cell>
          <cell r="N48" t="str">
            <v>Cooper</v>
          </cell>
          <cell r="O48" t="str">
            <v>GBR</v>
          </cell>
          <cell r="P48" t="str">
            <v>F1H</v>
          </cell>
          <cell r="Q48">
            <v>0.7711111111111111</v>
          </cell>
          <cell r="R48" t="str">
            <v>GBR 1</v>
          </cell>
          <cell r="S48">
            <v>0.91</v>
          </cell>
          <cell r="T48" t="str">
            <v>FRA 2</v>
          </cell>
          <cell r="U48" t="str">
            <v/>
          </cell>
          <cell r="X48" t="str">
            <v/>
          </cell>
          <cell r="Y48">
            <v>1.681111111111111</v>
          </cell>
          <cell r="AG48" t="str">
            <v>GBR</v>
          </cell>
          <cell r="AH48" t="str">
            <v>FRA</v>
          </cell>
          <cell r="AI48" t="str">
            <v/>
          </cell>
          <cell r="AK48">
            <v>1</v>
          </cell>
          <cell r="AL48" t="str">
            <v/>
          </cell>
          <cell r="AM48" t="str">
            <v/>
          </cell>
          <cell r="AN48">
            <v>1</v>
          </cell>
          <cell r="AO48" t="str">
            <v/>
          </cell>
          <cell r="AP48">
            <v>1.681111111111111</v>
          </cell>
          <cell r="AQ48">
            <v>0.7711111111111111</v>
          </cell>
          <cell r="AR48">
            <v>0.91</v>
          </cell>
          <cell r="AS48" t="str">
            <v/>
          </cell>
        </row>
        <row r="49">
          <cell r="A49" t="str">
            <v>41H</v>
          </cell>
          <cell r="B49" t="str">
            <v>26E</v>
          </cell>
          <cell r="C49" t="str">
            <v/>
          </cell>
          <cell r="D49">
            <v>41</v>
          </cell>
          <cell r="E49">
            <v>26</v>
          </cell>
          <cell r="F49">
            <v>26</v>
          </cell>
          <cell r="G49">
            <v>26</v>
          </cell>
          <cell r="H49">
            <v>8</v>
          </cell>
          <cell r="I49" t="str">
            <v/>
          </cell>
          <cell r="J49">
            <v>41</v>
          </cell>
          <cell r="K49">
            <v>26</v>
          </cell>
          <cell r="L49" t="str">
            <v/>
          </cell>
          <cell r="M49" t="str">
            <v>Viorel </v>
          </cell>
          <cell r="N49" t="str">
            <v>Ciucu</v>
          </cell>
          <cell r="O49" t="str">
            <v>ROU</v>
          </cell>
          <cell r="P49" t="str">
            <v>F1H-E</v>
          </cell>
          <cell r="Q49">
            <v>0.86</v>
          </cell>
          <cell r="R49" t="str">
            <v>ROU 3</v>
          </cell>
          <cell r="S49">
            <v>0.79</v>
          </cell>
          <cell r="T49" t="str">
            <v>ROU 2</v>
          </cell>
          <cell r="U49" t="str">
            <v/>
          </cell>
          <cell r="X49">
            <v>1.65</v>
          </cell>
          <cell r="Y49">
            <v>1.65</v>
          </cell>
          <cell r="AG49" t="str">
            <v>ROU</v>
          </cell>
          <cell r="AH49" t="str">
            <v>ROU</v>
          </cell>
          <cell r="AI49" t="str">
            <v/>
          </cell>
          <cell r="AK49">
            <v>1</v>
          </cell>
          <cell r="AL49">
            <v>1</v>
          </cell>
          <cell r="AM49" t="str">
            <v/>
          </cell>
          <cell r="AN49">
            <v>2</v>
          </cell>
          <cell r="AO49" t="str">
            <v/>
          </cell>
          <cell r="AP49">
            <v>1.65</v>
          </cell>
          <cell r="AQ49">
            <v>0.86</v>
          </cell>
          <cell r="AR49">
            <v>0.79</v>
          </cell>
          <cell r="AS49" t="str">
            <v/>
          </cell>
        </row>
        <row r="50">
          <cell r="A50" t="str">
            <v>42H</v>
          </cell>
          <cell r="B50" t="str">
            <v>27E</v>
          </cell>
          <cell r="C50" t="str">
            <v/>
          </cell>
          <cell r="D50">
            <v>42</v>
          </cell>
          <cell r="E50">
            <v>27</v>
          </cell>
          <cell r="F50">
            <v>27</v>
          </cell>
          <cell r="G50">
            <v>27</v>
          </cell>
          <cell r="H50">
            <v>8</v>
          </cell>
          <cell r="I50" t="str">
            <v/>
          </cell>
          <cell r="J50">
            <v>42</v>
          </cell>
          <cell r="K50">
            <v>27</v>
          </cell>
          <cell r="L50" t="str">
            <v/>
          </cell>
          <cell r="M50" t="str">
            <v>István</v>
          </cell>
          <cell r="N50" t="str">
            <v>Baranyai</v>
          </cell>
          <cell r="O50" t="str">
            <v>HUN</v>
          </cell>
          <cell r="P50" t="str">
            <v>F1H-E</v>
          </cell>
          <cell r="Q50">
            <v>0.91</v>
          </cell>
          <cell r="R50" t="str">
            <v>HUN 2</v>
          </cell>
          <cell r="S50">
            <v>0.725</v>
          </cell>
          <cell r="T50" t="str">
            <v>HUN 1</v>
          </cell>
          <cell r="U50" t="str">
            <v/>
          </cell>
          <cell r="X50">
            <v>1.635</v>
          </cell>
          <cell r="Y50">
            <v>1.635</v>
          </cell>
          <cell r="AG50" t="str">
            <v>HUN</v>
          </cell>
          <cell r="AH50" t="str">
            <v>HUN</v>
          </cell>
          <cell r="AI50" t="str">
            <v/>
          </cell>
          <cell r="AK50">
            <v>1</v>
          </cell>
          <cell r="AL50">
            <v>1</v>
          </cell>
          <cell r="AM50" t="str">
            <v/>
          </cell>
          <cell r="AN50">
            <v>2</v>
          </cell>
          <cell r="AO50" t="str">
            <v/>
          </cell>
          <cell r="AP50">
            <v>1.635</v>
          </cell>
          <cell r="AQ50">
            <v>0.91</v>
          </cell>
          <cell r="AR50">
            <v>0.725</v>
          </cell>
          <cell r="AS50" t="str">
            <v/>
          </cell>
        </row>
        <row r="51">
          <cell r="A51" t="str">
            <v>43H</v>
          </cell>
          <cell r="B51" t="str">
            <v/>
          </cell>
          <cell r="C51" t="str">
            <v/>
          </cell>
          <cell r="D51">
            <v>43</v>
          </cell>
          <cell r="E51">
            <v>27</v>
          </cell>
          <cell r="F51" t="str">
            <v/>
          </cell>
          <cell r="G51" t="str">
            <v/>
          </cell>
          <cell r="H51">
            <v>8</v>
          </cell>
          <cell r="I51" t="str">
            <v/>
          </cell>
          <cell r="J51">
            <v>43</v>
          </cell>
          <cell r="K51" t="str">
            <v/>
          </cell>
          <cell r="L51" t="str">
            <v/>
          </cell>
          <cell r="M51" t="str">
            <v>Lasse</v>
          </cell>
          <cell r="N51" t="str">
            <v>Larsson</v>
          </cell>
          <cell r="O51" t="str">
            <v>SWE</v>
          </cell>
          <cell r="P51" t="str">
            <v>F1H</v>
          </cell>
          <cell r="Q51">
            <v>0.917</v>
          </cell>
          <cell r="R51" t="str">
            <v>SWE 2</v>
          </cell>
          <cell r="S51">
            <v>0.671</v>
          </cell>
          <cell r="T51" t="str">
            <v>SWE 1</v>
          </cell>
          <cell r="U51" t="str">
            <v/>
          </cell>
          <cell r="X51" t="str">
            <v/>
          </cell>
          <cell r="Y51">
            <v>1.588</v>
          </cell>
          <cell r="AG51" t="str">
            <v>SWE</v>
          </cell>
          <cell r="AH51" t="str">
            <v>SWE</v>
          </cell>
          <cell r="AI51" t="str">
            <v/>
          </cell>
          <cell r="AK51">
            <v>1</v>
          </cell>
          <cell r="AL51">
            <v>1</v>
          </cell>
          <cell r="AM51" t="str">
            <v/>
          </cell>
          <cell r="AN51">
            <v>2</v>
          </cell>
          <cell r="AO51" t="str">
            <v/>
          </cell>
          <cell r="AP51">
            <v>1.588</v>
          </cell>
          <cell r="AQ51">
            <v>0.917</v>
          </cell>
          <cell r="AR51">
            <v>0.671</v>
          </cell>
          <cell r="AS51" t="str">
            <v/>
          </cell>
        </row>
        <row r="52">
          <cell r="A52" t="str">
            <v>44H</v>
          </cell>
          <cell r="B52" t="str">
            <v>28E</v>
          </cell>
          <cell r="C52" t="str">
            <v/>
          </cell>
          <cell r="D52">
            <v>44</v>
          </cell>
          <cell r="E52">
            <v>28</v>
          </cell>
          <cell r="F52">
            <v>28</v>
          </cell>
          <cell r="G52">
            <v>28</v>
          </cell>
          <cell r="H52">
            <v>8</v>
          </cell>
          <cell r="I52" t="str">
            <v/>
          </cell>
          <cell r="J52">
            <v>44</v>
          </cell>
          <cell r="K52">
            <v>28</v>
          </cell>
          <cell r="L52" t="str">
            <v/>
          </cell>
          <cell r="M52" t="str">
            <v>Gergely</v>
          </cell>
          <cell r="N52" t="str">
            <v>Németh</v>
          </cell>
          <cell r="O52" t="str">
            <v>HUN</v>
          </cell>
          <cell r="P52" t="str">
            <v>F1H-E</v>
          </cell>
          <cell r="Q52">
            <v>0.9383333333333334</v>
          </cell>
          <cell r="R52" t="str">
            <v>HUN 2</v>
          </cell>
          <cell r="S52">
            <v>0.6433333333333333</v>
          </cell>
          <cell r="T52" t="str">
            <v>HUN 1</v>
          </cell>
          <cell r="U52" t="str">
            <v/>
          </cell>
          <cell r="V52">
            <v>0.111</v>
          </cell>
          <cell r="W52" t="str">
            <v>HUN 3</v>
          </cell>
          <cell r="X52">
            <v>1.6926666666666665</v>
          </cell>
          <cell r="Y52">
            <v>1.5816666666666666</v>
          </cell>
          <cell r="AG52" t="str">
            <v>HUN</v>
          </cell>
          <cell r="AH52" t="str">
            <v>HUN</v>
          </cell>
          <cell r="AI52" t="str">
            <v>HUN</v>
          </cell>
          <cell r="AK52">
            <v>1</v>
          </cell>
          <cell r="AL52">
            <v>1</v>
          </cell>
          <cell r="AM52">
            <v>1</v>
          </cell>
          <cell r="AN52">
            <v>3</v>
          </cell>
          <cell r="AO52" t="str">
            <v>X</v>
          </cell>
          <cell r="AP52">
            <v>1.5816666666666666</v>
          </cell>
          <cell r="AQ52">
            <v>0.9383333333333334</v>
          </cell>
          <cell r="AR52">
            <v>0.6433333333333333</v>
          </cell>
          <cell r="AS52">
            <v>0.111</v>
          </cell>
        </row>
        <row r="53">
          <cell r="A53" t="str">
            <v>45H</v>
          </cell>
          <cell r="B53" t="str">
            <v/>
          </cell>
          <cell r="C53" t="str">
            <v/>
          </cell>
          <cell r="D53">
            <v>45</v>
          </cell>
          <cell r="E53">
            <v>28</v>
          </cell>
          <cell r="F53" t="str">
            <v/>
          </cell>
          <cell r="G53" t="str">
            <v/>
          </cell>
          <cell r="H53">
            <v>8</v>
          </cell>
          <cell r="I53" t="str">
            <v/>
          </cell>
          <cell r="J53">
            <v>45</v>
          </cell>
          <cell r="K53" t="str">
            <v/>
          </cell>
          <cell r="L53" t="str">
            <v/>
          </cell>
          <cell r="M53" t="str">
            <v>Boris</v>
          </cell>
          <cell r="N53" t="str">
            <v>Bernard</v>
          </cell>
          <cell r="O53" t="str">
            <v>FRA</v>
          </cell>
          <cell r="P53" t="str">
            <v>F1H</v>
          </cell>
          <cell r="Q53">
            <v>0.897</v>
          </cell>
          <cell r="R53" t="str">
            <v>FRA 2</v>
          </cell>
          <cell r="S53">
            <v>0.613</v>
          </cell>
          <cell r="T53" t="str">
            <v>FRA 1</v>
          </cell>
          <cell r="U53" t="str">
            <v/>
          </cell>
          <cell r="X53" t="str">
            <v/>
          </cell>
          <cell r="Y53">
            <v>1.51</v>
          </cell>
          <cell r="AG53" t="str">
            <v>FRA</v>
          </cell>
          <cell r="AH53" t="str">
            <v>FRA</v>
          </cell>
          <cell r="AI53" t="str">
            <v/>
          </cell>
          <cell r="AK53">
            <v>1</v>
          </cell>
          <cell r="AL53">
            <v>1</v>
          </cell>
          <cell r="AM53" t="str">
            <v/>
          </cell>
          <cell r="AN53">
            <v>2</v>
          </cell>
          <cell r="AO53" t="str">
            <v/>
          </cell>
          <cell r="AP53">
            <v>1.51</v>
          </cell>
          <cell r="AQ53">
            <v>0.897</v>
          </cell>
          <cell r="AR53">
            <v>0.613</v>
          </cell>
          <cell r="AS53" t="str">
            <v/>
          </cell>
        </row>
        <row r="54">
          <cell r="A54" t="str">
            <v>46H</v>
          </cell>
          <cell r="B54" t="str">
            <v>29E</v>
          </cell>
          <cell r="C54" t="str">
            <v/>
          </cell>
          <cell r="D54">
            <v>46</v>
          </cell>
          <cell r="E54">
            <v>29</v>
          </cell>
          <cell r="F54">
            <v>29</v>
          </cell>
          <cell r="G54">
            <v>29</v>
          </cell>
          <cell r="H54">
            <v>8</v>
          </cell>
          <cell r="I54" t="str">
            <v/>
          </cell>
          <cell r="J54">
            <v>46</v>
          </cell>
          <cell r="K54">
            <v>29</v>
          </cell>
          <cell r="L54" t="str">
            <v/>
          </cell>
          <cell r="M54" t="str">
            <v>Viktor</v>
          </cell>
          <cell r="N54" t="str">
            <v>Bottyán</v>
          </cell>
          <cell r="O54" t="str">
            <v>HUN</v>
          </cell>
          <cell r="P54" t="str">
            <v>F1H-E</v>
          </cell>
          <cell r="Q54">
            <v>0.9216666666666666</v>
          </cell>
          <cell r="R54" t="str">
            <v>SVK 1</v>
          </cell>
          <cell r="S54">
            <v>0.585</v>
          </cell>
          <cell r="T54" t="str">
            <v>HUN 1</v>
          </cell>
          <cell r="U54" t="str">
            <v/>
          </cell>
          <cell r="X54">
            <v>1.5066666666666666</v>
          </cell>
          <cell r="Y54">
            <v>1.5066666666666666</v>
          </cell>
          <cell r="AG54" t="str">
            <v>SVK</v>
          </cell>
          <cell r="AH54" t="str">
            <v>HUN</v>
          </cell>
          <cell r="AI54" t="str">
            <v/>
          </cell>
          <cell r="AK54" t="str">
            <v/>
          </cell>
          <cell r="AL54">
            <v>1</v>
          </cell>
          <cell r="AM54" t="str">
            <v/>
          </cell>
          <cell r="AN54">
            <v>1</v>
          </cell>
          <cell r="AO54" t="str">
            <v/>
          </cell>
          <cell r="AP54">
            <v>1.5066666666666666</v>
          </cell>
          <cell r="AQ54">
            <v>0.9216666666666666</v>
          </cell>
          <cell r="AR54">
            <v>0.585</v>
          </cell>
          <cell r="AS54" t="str">
            <v/>
          </cell>
        </row>
        <row r="55">
          <cell r="A55" t="str">
            <v>47H</v>
          </cell>
          <cell r="B55" t="str">
            <v>30E</v>
          </cell>
          <cell r="C55" t="str">
            <v>9J</v>
          </cell>
          <cell r="D55">
            <v>47</v>
          </cell>
          <cell r="E55">
            <v>30</v>
          </cell>
          <cell r="F55">
            <v>30</v>
          </cell>
          <cell r="G55">
            <v>30</v>
          </cell>
          <cell r="H55">
            <v>9</v>
          </cell>
          <cell r="I55">
            <v>9</v>
          </cell>
          <cell r="J55">
            <v>47</v>
          </cell>
          <cell r="K55">
            <v>30</v>
          </cell>
          <cell r="L55">
            <v>9</v>
          </cell>
          <cell r="M55" t="str">
            <v>Kristina</v>
          </cell>
          <cell r="N55" t="str">
            <v>Ivanova</v>
          </cell>
          <cell r="O55" t="str">
            <v>BUL</v>
          </cell>
          <cell r="P55" t="str">
            <v>F1H-J</v>
          </cell>
          <cell r="Q55">
            <v>0.82</v>
          </cell>
          <cell r="R55" t="str">
            <v>MKD 2</v>
          </cell>
          <cell r="S55">
            <v>0.638</v>
          </cell>
          <cell r="T55" t="str">
            <v>MKD 1</v>
          </cell>
          <cell r="U55">
            <v>1.458</v>
          </cell>
          <cell r="X55">
            <v>1.458</v>
          </cell>
          <cell r="Y55">
            <v>1.458</v>
          </cell>
          <cell r="AG55" t="str">
            <v>MKD</v>
          </cell>
          <cell r="AH55" t="str">
            <v>MKD</v>
          </cell>
          <cell r="AI55" t="str">
            <v/>
          </cell>
          <cell r="AK55" t="str">
            <v/>
          </cell>
          <cell r="AL55" t="str">
            <v/>
          </cell>
          <cell r="AM55" t="str">
            <v/>
          </cell>
          <cell r="AN55">
            <v>0</v>
          </cell>
          <cell r="AO55" t="str">
            <v/>
          </cell>
          <cell r="AP55">
            <v>1.458</v>
          </cell>
          <cell r="AQ55">
            <v>0.82</v>
          </cell>
          <cell r="AR55">
            <v>0.638</v>
          </cell>
          <cell r="AS55" t="str">
            <v/>
          </cell>
        </row>
        <row r="56">
          <cell r="A56" t="str">
            <v>48H</v>
          </cell>
          <cell r="B56" t="str">
            <v/>
          </cell>
          <cell r="C56" t="str">
            <v/>
          </cell>
          <cell r="D56">
            <v>48</v>
          </cell>
          <cell r="E56">
            <v>30</v>
          </cell>
          <cell r="F56" t="str">
            <v/>
          </cell>
          <cell r="G56" t="str">
            <v/>
          </cell>
          <cell r="H56">
            <v>9</v>
          </cell>
          <cell r="I56" t="str">
            <v/>
          </cell>
          <cell r="J56">
            <v>48</v>
          </cell>
          <cell r="K56" t="str">
            <v/>
          </cell>
          <cell r="L56" t="str">
            <v/>
          </cell>
          <cell r="M56" t="str">
            <v>Vegar</v>
          </cell>
          <cell r="N56" t="str">
            <v>Nereng</v>
          </cell>
          <cell r="O56" t="str">
            <v>NOR</v>
          </cell>
          <cell r="P56" t="str">
            <v>F1H</v>
          </cell>
          <cell r="Q56">
            <v>0.95625</v>
          </cell>
          <cell r="R56" t="str">
            <v>NOR 1</v>
          </cell>
          <cell r="S56">
            <v>0.5</v>
          </cell>
          <cell r="T56" t="str">
            <v>SWE 1</v>
          </cell>
          <cell r="U56" t="str">
            <v/>
          </cell>
          <cell r="X56" t="str">
            <v/>
          </cell>
          <cell r="Y56">
            <v>1.45625</v>
          </cell>
          <cell r="AG56" t="str">
            <v>NOR</v>
          </cell>
          <cell r="AH56" t="str">
            <v>SWE</v>
          </cell>
          <cell r="AI56" t="str">
            <v/>
          </cell>
          <cell r="AK56">
            <v>1</v>
          </cell>
          <cell r="AL56" t="str">
            <v/>
          </cell>
          <cell r="AM56" t="str">
            <v/>
          </cell>
          <cell r="AN56">
            <v>1</v>
          </cell>
          <cell r="AO56" t="str">
            <v/>
          </cell>
          <cell r="AP56">
            <v>1.45625</v>
          </cell>
          <cell r="AQ56">
            <v>0.95625</v>
          </cell>
          <cell r="AR56">
            <v>0.5</v>
          </cell>
          <cell r="AS56" t="str">
            <v/>
          </cell>
        </row>
        <row r="57">
          <cell r="A57" t="str">
            <v>49H</v>
          </cell>
          <cell r="B57" t="str">
            <v>31E</v>
          </cell>
          <cell r="C57" t="str">
            <v>10J</v>
          </cell>
          <cell r="D57">
            <v>49</v>
          </cell>
          <cell r="E57">
            <v>31</v>
          </cell>
          <cell r="F57">
            <v>31</v>
          </cell>
          <cell r="G57">
            <v>31</v>
          </cell>
          <cell r="H57">
            <v>10</v>
          </cell>
          <cell r="I57">
            <v>10</v>
          </cell>
          <cell r="J57">
            <v>49</v>
          </cell>
          <cell r="K57">
            <v>31</v>
          </cell>
          <cell r="L57">
            <v>10</v>
          </cell>
          <cell r="M57" t="str">
            <v>Sándor</v>
          </cell>
          <cell r="N57" t="str">
            <v>Bácsi</v>
          </cell>
          <cell r="O57" t="str">
            <v>HUN</v>
          </cell>
          <cell r="P57" t="str">
            <v>F1H-J</v>
          </cell>
          <cell r="Q57">
            <v>0.7366666666666667</v>
          </cell>
          <cell r="R57" t="str">
            <v>HUN 1</v>
          </cell>
          <cell r="S57">
            <v>0.705</v>
          </cell>
          <cell r="T57" t="str">
            <v>ROU 2</v>
          </cell>
          <cell r="U57">
            <v>1.4416666666666667</v>
          </cell>
          <cell r="X57">
            <v>1.4416666666666667</v>
          </cell>
          <cell r="Y57">
            <v>1.4416666666666667</v>
          </cell>
          <cell r="AG57" t="str">
            <v>HUN</v>
          </cell>
          <cell r="AH57" t="str">
            <v>ROU</v>
          </cell>
          <cell r="AI57" t="str">
            <v/>
          </cell>
          <cell r="AK57">
            <v>1</v>
          </cell>
          <cell r="AL57" t="str">
            <v/>
          </cell>
          <cell r="AM57" t="str">
            <v/>
          </cell>
          <cell r="AN57">
            <v>1</v>
          </cell>
          <cell r="AO57" t="str">
            <v/>
          </cell>
          <cell r="AP57">
            <v>1.4416666666666667</v>
          </cell>
          <cell r="AQ57">
            <v>0.7366666666666667</v>
          </cell>
          <cell r="AR57">
            <v>0.705</v>
          </cell>
          <cell r="AS57" t="str">
            <v/>
          </cell>
        </row>
        <row r="58">
          <cell r="A58" t="str">
            <v>50H</v>
          </cell>
          <cell r="B58" t="str">
            <v>32E</v>
          </cell>
          <cell r="C58" t="str">
            <v/>
          </cell>
          <cell r="D58">
            <v>50</v>
          </cell>
          <cell r="E58">
            <v>32</v>
          </cell>
          <cell r="F58">
            <v>32</v>
          </cell>
          <cell r="G58">
            <v>32</v>
          </cell>
          <cell r="H58">
            <v>10</v>
          </cell>
          <cell r="I58" t="str">
            <v/>
          </cell>
          <cell r="J58">
            <v>50</v>
          </cell>
          <cell r="K58">
            <v>32</v>
          </cell>
          <cell r="L58" t="str">
            <v/>
          </cell>
          <cell r="M58" t="str">
            <v>Alan</v>
          </cell>
          <cell r="N58" t="str">
            <v>Gibbs</v>
          </cell>
          <cell r="O58" t="str">
            <v>GBR</v>
          </cell>
          <cell r="P58" t="str">
            <v>F1H-E</v>
          </cell>
          <cell r="Q58">
            <v>1</v>
          </cell>
          <cell r="R58" t="str">
            <v>GBR 1</v>
          </cell>
          <cell r="S58">
            <v>0.4</v>
          </cell>
          <cell r="T58" t="str">
            <v>GBR 3</v>
          </cell>
          <cell r="U58" t="str">
            <v/>
          </cell>
          <cell r="X58">
            <v>1.4</v>
          </cell>
          <cell r="Y58">
            <v>1.4</v>
          </cell>
          <cell r="AG58" t="str">
            <v>GBR</v>
          </cell>
          <cell r="AH58" t="str">
            <v>GBR</v>
          </cell>
          <cell r="AI58" t="str">
            <v/>
          </cell>
          <cell r="AK58">
            <v>1</v>
          </cell>
          <cell r="AL58">
            <v>1</v>
          </cell>
          <cell r="AM58" t="str">
            <v/>
          </cell>
          <cell r="AN58">
            <v>2</v>
          </cell>
          <cell r="AO58" t="str">
            <v/>
          </cell>
          <cell r="AP58">
            <v>1.4</v>
          </cell>
          <cell r="AQ58">
            <v>1</v>
          </cell>
          <cell r="AR58">
            <v>0.4</v>
          </cell>
          <cell r="AS58" t="str">
            <v/>
          </cell>
        </row>
        <row r="59">
          <cell r="A59" t="str">
            <v>51H</v>
          </cell>
          <cell r="B59" t="str">
            <v>33E</v>
          </cell>
          <cell r="C59" t="str">
            <v>11J</v>
          </cell>
          <cell r="D59">
            <v>51</v>
          </cell>
          <cell r="E59">
            <v>33</v>
          </cell>
          <cell r="F59">
            <v>33</v>
          </cell>
          <cell r="G59">
            <v>33</v>
          </cell>
          <cell r="H59">
            <v>11</v>
          </cell>
          <cell r="I59">
            <v>11</v>
          </cell>
          <cell r="J59">
            <v>51</v>
          </cell>
          <cell r="K59">
            <v>33</v>
          </cell>
          <cell r="L59">
            <v>11</v>
          </cell>
          <cell r="M59" t="str">
            <v>Florian</v>
          </cell>
          <cell r="N59" t="str">
            <v>Jäckel</v>
          </cell>
          <cell r="O59" t="str">
            <v>GER</v>
          </cell>
          <cell r="P59" t="str">
            <v>F1H-J</v>
          </cell>
          <cell r="Q59">
            <v>0.52</v>
          </cell>
          <cell r="R59" t="str">
            <v>GER 1</v>
          </cell>
          <cell r="S59">
            <v>0.835</v>
          </cell>
          <cell r="T59" t="str">
            <v>GER 2</v>
          </cell>
          <cell r="U59">
            <v>1.355</v>
          </cell>
          <cell r="X59">
            <v>1.355</v>
          </cell>
          <cell r="Y59">
            <v>1.355</v>
          </cell>
          <cell r="AG59" t="str">
            <v>GER</v>
          </cell>
          <cell r="AH59" t="str">
            <v>GER</v>
          </cell>
          <cell r="AI59" t="str">
            <v/>
          </cell>
          <cell r="AK59">
            <v>1</v>
          </cell>
          <cell r="AL59">
            <v>1</v>
          </cell>
          <cell r="AM59" t="str">
            <v/>
          </cell>
          <cell r="AN59">
            <v>2</v>
          </cell>
          <cell r="AO59" t="str">
            <v/>
          </cell>
          <cell r="AP59">
            <v>1.355</v>
          </cell>
          <cell r="AQ59">
            <v>0.52</v>
          </cell>
          <cell r="AR59">
            <v>0.835</v>
          </cell>
          <cell r="AS59" t="str">
            <v/>
          </cell>
        </row>
        <row r="60">
          <cell r="A60" t="str">
            <v>52H</v>
          </cell>
          <cell r="B60" t="str">
            <v>34E</v>
          </cell>
          <cell r="C60" t="str">
            <v/>
          </cell>
          <cell r="D60">
            <v>52</v>
          </cell>
          <cell r="E60">
            <v>34</v>
          </cell>
          <cell r="F60">
            <v>34</v>
          </cell>
          <cell r="G60">
            <v>34</v>
          </cell>
          <cell r="H60">
            <v>11</v>
          </cell>
          <cell r="I60" t="str">
            <v/>
          </cell>
          <cell r="J60">
            <v>52</v>
          </cell>
          <cell r="K60">
            <v>34</v>
          </cell>
          <cell r="L60" t="str">
            <v/>
          </cell>
          <cell r="M60" t="str">
            <v>István</v>
          </cell>
          <cell r="N60" t="str">
            <v>Kiss</v>
          </cell>
          <cell r="O60" t="str">
            <v>ROU</v>
          </cell>
          <cell r="P60" t="str">
            <v>F1H-E</v>
          </cell>
          <cell r="Q60">
            <v>0.76</v>
          </cell>
          <cell r="R60" t="str">
            <v>ROU 2</v>
          </cell>
          <cell r="S60">
            <v>0.567</v>
          </cell>
          <cell r="T60" t="str">
            <v>ROU 1</v>
          </cell>
          <cell r="U60" t="str">
            <v/>
          </cell>
          <cell r="V60">
            <v>0.112</v>
          </cell>
          <cell r="W60" t="str">
            <v>ROU 3</v>
          </cell>
          <cell r="X60">
            <v>1.439</v>
          </cell>
          <cell r="Y60">
            <v>1.327</v>
          </cell>
          <cell r="AG60" t="str">
            <v>ROU</v>
          </cell>
          <cell r="AH60" t="str">
            <v>ROU</v>
          </cell>
          <cell r="AI60" t="str">
            <v>ROU</v>
          </cell>
          <cell r="AK60">
            <v>1</v>
          </cell>
          <cell r="AL60">
            <v>1</v>
          </cell>
          <cell r="AM60">
            <v>1</v>
          </cell>
          <cell r="AN60">
            <v>3</v>
          </cell>
          <cell r="AO60" t="str">
            <v>X</v>
          </cell>
          <cell r="AP60">
            <v>1.327</v>
          </cell>
          <cell r="AQ60">
            <v>0.76</v>
          </cell>
          <cell r="AR60">
            <v>0.567</v>
          </cell>
          <cell r="AS60">
            <v>0.112</v>
          </cell>
        </row>
        <row r="61">
          <cell r="A61" t="str">
            <v>53H</v>
          </cell>
          <cell r="B61" t="str">
            <v>35E</v>
          </cell>
          <cell r="C61" t="str">
            <v/>
          </cell>
          <cell r="D61">
            <v>53</v>
          </cell>
          <cell r="E61">
            <v>35</v>
          </cell>
          <cell r="F61">
            <v>35</v>
          </cell>
          <cell r="G61">
            <v>35</v>
          </cell>
          <cell r="H61">
            <v>11</v>
          </cell>
          <cell r="I61" t="str">
            <v/>
          </cell>
          <cell r="J61">
            <v>53</v>
          </cell>
          <cell r="K61">
            <v>35</v>
          </cell>
          <cell r="L61" t="str">
            <v/>
          </cell>
          <cell r="M61" t="str">
            <v>Vladimir</v>
          </cell>
          <cell r="N61" t="str">
            <v>Poposki</v>
          </cell>
          <cell r="O61" t="str">
            <v>MKD</v>
          </cell>
          <cell r="P61" t="str">
            <v>F1H-E</v>
          </cell>
          <cell r="Q61">
            <v>0.883</v>
          </cell>
          <cell r="R61" t="str">
            <v>MKD 1</v>
          </cell>
          <cell r="S61">
            <v>0.4</v>
          </cell>
          <cell r="T61" t="str">
            <v>MKD 2</v>
          </cell>
          <cell r="U61" t="str">
            <v/>
          </cell>
          <cell r="X61">
            <v>1.283</v>
          </cell>
          <cell r="Y61">
            <v>1.283</v>
          </cell>
          <cell r="AG61" t="str">
            <v>MKD</v>
          </cell>
          <cell r="AH61" t="str">
            <v>MKD</v>
          </cell>
          <cell r="AI61" t="str">
            <v/>
          </cell>
          <cell r="AK61">
            <v>1</v>
          </cell>
          <cell r="AL61">
            <v>1</v>
          </cell>
          <cell r="AM61" t="str">
            <v/>
          </cell>
          <cell r="AN61">
            <v>2</v>
          </cell>
          <cell r="AO61" t="str">
            <v/>
          </cell>
          <cell r="AP61">
            <v>1.283</v>
          </cell>
          <cell r="AQ61">
            <v>0.883</v>
          </cell>
          <cell r="AR61">
            <v>0.4</v>
          </cell>
          <cell r="AS61" t="str">
            <v/>
          </cell>
        </row>
        <row r="62">
          <cell r="A62" t="str">
            <v>54H</v>
          </cell>
          <cell r="B62" t="str">
            <v>36E</v>
          </cell>
          <cell r="C62" t="str">
            <v>12J</v>
          </cell>
          <cell r="D62">
            <v>54</v>
          </cell>
          <cell r="E62">
            <v>36</v>
          </cell>
          <cell r="F62">
            <v>36</v>
          </cell>
          <cell r="G62">
            <v>36</v>
          </cell>
          <cell r="H62">
            <v>12</v>
          </cell>
          <cell r="I62">
            <v>12</v>
          </cell>
          <cell r="J62">
            <v>54</v>
          </cell>
          <cell r="K62">
            <v>36</v>
          </cell>
          <cell r="L62">
            <v>12</v>
          </cell>
          <cell r="M62" t="str">
            <v>Martin</v>
          </cell>
          <cell r="N62" t="str">
            <v>Oreskov</v>
          </cell>
          <cell r="O62" t="str">
            <v>MKD</v>
          </cell>
          <cell r="P62" t="str">
            <v>F1H-J</v>
          </cell>
          <cell r="Q62">
            <v>0.668</v>
          </cell>
          <cell r="R62" t="str">
            <v>MKD 2</v>
          </cell>
          <cell r="S62">
            <v>0.558</v>
          </cell>
          <cell r="T62" t="str">
            <v>MKD 1</v>
          </cell>
          <cell r="U62">
            <v>1.226</v>
          </cell>
          <cell r="X62">
            <v>1.226</v>
          </cell>
          <cell r="Y62">
            <v>1.226</v>
          </cell>
          <cell r="AG62" t="str">
            <v>MKD</v>
          </cell>
          <cell r="AH62" t="str">
            <v>MKD</v>
          </cell>
          <cell r="AI62" t="str">
            <v/>
          </cell>
          <cell r="AK62">
            <v>1</v>
          </cell>
          <cell r="AL62">
            <v>1</v>
          </cell>
          <cell r="AM62" t="str">
            <v/>
          </cell>
          <cell r="AN62">
            <v>2</v>
          </cell>
          <cell r="AO62" t="str">
            <v/>
          </cell>
          <cell r="AP62">
            <v>1.226</v>
          </cell>
          <cell r="AQ62">
            <v>0.668</v>
          </cell>
          <cell r="AR62">
            <v>0.558</v>
          </cell>
          <cell r="AS62" t="str">
            <v/>
          </cell>
        </row>
        <row r="63">
          <cell r="A63" t="str">
            <v>55H</v>
          </cell>
          <cell r="B63" t="str">
            <v>37E</v>
          </cell>
          <cell r="C63" t="str">
            <v>13J</v>
          </cell>
          <cell r="D63">
            <v>55</v>
          </cell>
          <cell r="E63">
            <v>37</v>
          </cell>
          <cell r="F63">
            <v>37</v>
          </cell>
          <cell r="G63">
            <v>37</v>
          </cell>
          <cell r="H63">
            <v>13</v>
          </cell>
          <cell r="I63">
            <v>13</v>
          </cell>
          <cell r="J63">
            <v>55</v>
          </cell>
          <cell r="K63">
            <v>37</v>
          </cell>
          <cell r="L63">
            <v>13</v>
          </cell>
          <cell r="M63" t="str">
            <v>Tamara</v>
          </cell>
          <cell r="N63" t="str">
            <v>Kiss</v>
          </cell>
          <cell r="O63" t="str">
            <v>ROU</v>
          </cell>
          <cell r="P63" t="str">
            <v>F1H-J</v>
          </cell>
          <cell r="Q63">
            <v>0.708</v>
          </cell>
          <cell r="R63" t="str">
            <v>ROU 3</v>
          </cell>
          <cell r="S63">
            <v>0.513</v>
          </cell>
          <cell r="T63" t="str">
            <v>ROU 2</v>
          </cell>
          <cell r="U63">
            <v>1.221</v>
          </cell>
          <cell r="V63">
            <v>0.498</v>
          </cell>
          <cell r="W63" t="str">
            <v>ROU 1</v>
          </cell>
          <cell r="X63">
            <v>1.719</v>
          </cell>
          <cell r="Y63">
            <v>1.221</v>
          </cell>
          <cell r="AG63" t="str">
            <v>ROU</v>
          </cell>
          <cell r="AH63" t="str">
            <v>ROU</v>
          </cell>
          <cell r="AI63" t="str">
            <v>ROU</v>
          </cell>
          <cell r="AK63">
            <v>1</v>
          </cell>
          <cell r="AL63">
            <v>1</v>
          </cell>
          <cell r="AM63">
            <v>1</v>
          </cell>
          <cell r="AN63">
            <v>3</v>
          </cell>
          <cell r="AO63" t="str">
            <v>X</v>
          </cell>
          <cell r="AP63">
            <v>1.221</v>
          </cell>
          <cell r="AQ63">
            <v>0.708</v>
          </cell>
          <cell r="AR63">
            <v>0.513</v>
          </cell>
          <cell r="AS63">
            <v>0.498</v>
          </cell>
        </row>
        <row r="64">
          <cell r="A64" t="str">
            <v>56H</v>
          </cell>
          <cell r="B64" t="str">
            <v>38E</v>
          </cell>
          <cell r="C64" t="str">
            <v/>
          </cell>
          <cell r="D64">
            <v>56</v>
          </cell>
          <cell r="E64">
            <v>38</v>
          </cell>
          <cell r="F64">
            <v>38</v>
          </cell>
          <cell r="G64">
            <v>38</v>
          </cell>
          <cell r="H64">
            <v>13</v>
          </cell>
          <cell r="I64" t="str">
            <v/>
          </cell>
          <cell r="J64">
            <v>56</v>
          </cell>
          <cell r="K64">
            <v>38</v>
          </cell>
          <cell r="L64" t="str">
            <v/>
          </cell>
          <cell r="M64" t="str">
            <v>Krisztian</v>
          </cell>
          <cell r="N64" t="str">
            <v>Varro</v>
          </cell>
          <cell r="O64" t="str">
            <v>HUN</v>
          </cell>
          <cell r="P64" t="str">
            <v>F1H-E</v>
          </cell>
          <cell r="Q64">
            <v>0.935</v>
          </cell>
          <cell r="R64" t="str">
            <v>SVK 1</v>
          </cell>
          <cell r="S64">
            <v>0.258</v>
          </cell>
          <cell r="T64" t="str">
            <v>HUN 3</v>
          </cell>
          <cell r="U64" t="str">
            <v/>
          </cell>
          <cell r="X64">
            <v>1.193</v>
          </cell>
          <cell r="Y64">
            <v>1.193</v>
          </cell>
          <cell r="AG64" t="str">
            <v>SVK</v>
          </cell>
          <cell r="AH64" t="str">
            <v>HUN</v>
          </cell>
          <cell r="AI64" t="str">
            <v/>
          </cell>
          <cell r="AK64" t="str">
            <v/>
          </cell>
          <cell r="AL64">
            <v>1</v>
          </cell>
          <cell r="AM64" t="str">
            <v/>
          </cell>
          <cell r="AN64">
            <v>1</v>
          </cell>
          <cell r="AO64" t="str">
            <v/>
          </cell>
          <cell r="AP64">
            <v>1.193</v>
          </cell>
          <cell r="AQ64">
            <v>0.935</v>
          </cell>
          <cell r="AR64">
            <v>0.258</v>
          </cell>
          <cell r="AS64" t="str">
            <v/>
          </cell>
        </row>
        <row r="65">
          <cell r="A65" t="str">
            <v>57H</v>
          </cell>
          <cell r="B65" t="str">
            <v/>
          </cell>
          <cell r="C65" t="str">
            <v/>
          </cell>
          <cell r="D65">
            <v>57</v>
          </cell>
          <cell r="E65">
            <v>38</v>
          </cell>
          <cell r="F65" t="str">
            <v/>
          </cell>
          <cell r="G65" t="str">
            <v/>
          </cell>
          <cell r="H65">
            <v>13</v>
          </cell>
          <cell r="I65" t="str">
            <v/>
          </cell>
          <cell r="J65">
            <v>57</v>
          </cell>
          <cell r="K65" t="str">
            <v/>
          </cell>
          <cell r="L65" t="str">
            <v/>
          </cell>
          <cell r="M65" t="str">
            <v>Sebastien</v>
          </cell>
          <cell r="N65" t="str">
            <v>Soulard</v>
          </cell>
          <cell r="O65" t="str">
            <v>FRA</v>
          </cell>
          <cell r="P65" t="str">
            <v>F1H</v>
          </cell>
          <cell r="Q65">
            <v>0.953</v>
          </cell>
          <cell r="R65" t="str">
            <v>FRA 1</v>
          </cell>
          <cell r="S65">
            <v>0.2</v>
          </cell>
          <cell r="T65" t="str">
            <v>FRA 2</v>
          </cell>
          <cell r="U65" t="str">
            <v/>
          </cell>
          <cell r="X65" t="str">
            <v/>
          </cell>
          <cell r="Y65">
            <v>1.153</v>
          </cell>
          <cell r="AG65" t="str">
            <v>FRA</v>
          </cell>
          <cell r="AH65" t="str">
            <v>FRA</v>
          </cell>
          <cell r="AI65" t="str">
            <v/>
          </cell>
          <cell r="AK65">
            <v>1</v>
          </cell>
          <cell r="AL65">
            <v>1</v>
          </cell>
          <cell r="AM65" t="str">
            <v/>
          </cell>
          <cell r="AN65">
            <v>2</v>
          </cell>
          <cell r="AO65" t="str">
            <v/>
          </cell>
          <cell r="AP65">
            <v>1.153</v>
          </cell>
          <cell r="AQ65">
            <v>0.953</v>
          </cell>
          <cell r="AR65">
            <v>0.2</v>
          </cell>
          <cell r="AS65" t="str">
            <v/>
          </cell>
        </row>
        <row r="66">
          <cell r="A66" t="str">
            <v>58H</v>
          </cell>
          <cell r="B66" t="str">
            <v>39E</v>
          </cell>
          <cell r="C66" t="str">
            <v/>
          </cell>
          <cell r="D66">
            <v>58</v>
          </cell>
          <cell r="E66">
            <v>39</v>
          </cell>
          <cell r="F66">
            <v>39</v>
          </cell>
          <cell r="G66">
            <v>39</v>
          </cell>
          <cell r="H66">
            <v>13</v>
          </cell>
          <cell r="I66" t="str">
            <v/>
          </cell>
          <cell r="J66">
            <v>58</v>
          </cell>
          <cell r="K66">
            <v>39</v>
          </cell>
          <cell r="L66" t="str">
            <v/>
          </cell>
          <cell r="M66" t="str">
            <v>Giorgio</v>
          </cell>
          <cell r="N66" t="str">
            <v>Venuti</v>
          </cell>
          <cell r="O66" t="str">
            <v>ITA</v>
          </cell>
          <cell r="P66" t="str">
            <v>F1H-E</v>
          </cell>
          <cell r="Q66">
            <v>0.575</v>
          </cell>
          <cell r="R66" t="str">
            <v>ITA 2</v>
          </cell>
          <cell r="S66">
            <v>0.565</v>
          </cell>
          <cell r="T66" t="str">
            <v>ITA 1</v>
          </cell>
          <cell r="U66" t="str">
            <v/>
          </cell>
          <cell r="X66">
            <v>1.14</v>
          </cell>
          <cell r="Y66">
            <v>1.14</v>
          </cell>
          <cell r="AG66" t="str">
            <v>ITA</v>
          </cell>
          <cell r="AH66" t="str">
            <v>ITA</v>
          </cell>
          <cell r="AI66" t="str">
            <v/>
          </cell>
          <cell r="AK66">
            <v>1</v>
          </cell>
          <cell r="AL66">
            <v>1</v>
          </cell>
          <cell r="AM66" t="str">
            <v/>
          </cell>
          <cell r="AN66">
            <v>2</v>
          </cell>
          <cell r="AO66" t="str">
            <v/>
          </cell>
          <cell r="AP66">
            <v>1.14</v>
          </cell>
          <cell r="AQ66">
            <v>0.575</v>
          </cell>
          <cell r="AR66">
            <v>0.565</v>
          </cell>
          <cell r="AS66" t="str">
            <v/>
          </cell>
        </row>
        <row r="67">
          <cell r="A67" t="str">
            <v>59H</v>
          </cell>
          <cell r="B67" t="str">
            <v>40E</v>
          </cell>
          <cell r="C67" t="str">
            <v/>
          </cell>
          <cell r="D67">
            <v>59</v>
          </cell>
          <cell r="E67">
            <v>40</v>
          </cell>
          <cell r="F67">
            <v>40</v>
          </cell>
          <cell r="G67">
            <v>40</v>
          </cell>
          <cell r="H67">
            <v>13</v>
          </cell>
          <cell r="I67" t="str">
            <v/>
          </cell>
          <cell r="J67">
            <v>59</v>
          </cell>
          <cell r="K67">
            <v>40</v>
          </cell>
          <cell r="L67" t="str">
            <v/>
          </cell>
          <cell r="M67" t="str">
            <v>Jurica</v>
          </cell>
          <cell r="N67" t="str">
            <v>Kolobaric</v>
          </cell>
          <cell r="O67" t="str">
            <v>BIH</v>
          </cell>
          <cell r="P67" t="str">
            <v>F1H-E</v>
          </cell>
          <cell r="Q67">
            <v>0.5766666666666667</v>
          </cell>
          <cell r="R67" t="str">
            <v>BIH 2</v>
          </cell>
          <cell r="S67">
            <v>0.555</v>
          </cell>
          <cell r="T67" t="str">
            <v>BIH 1</v>
          </cell>
          <cell r="U67" t="str">
            <v/>
          </cell>
          <cell r="X67">
            <v>1.1316666666666668</v>
          </cell>
          <cell r="Y67">
            <v>1.1316666666666668</v>
          </cell>
          <cell r="AG67" t="str">
            <v>BIH</v>
          </cell>
          <cell r="AH67" t="str">
            <v>BIH</v>
          </cell>
          <cell r="AI67" t="str">
            <v/>
          </cell>
          <cell r="AK67">
            <v>1</v>
          </cell>
          <cell r="AL67">
            <v>1</v>
          </cell>
          <cell r="AM67" t="str">
            <v/>
          </cell>
          <cell r="AN67">
            <v>2</v>
          </cell>
          <cell r="AO67" t="str">
            <v/>
          </cell>
          <cell r="AP67">
            <v>1.1316666666666668</v>
          </cell>
          <cell r="AQ67">
            <v>0.5766666666666667</v>
          </cell>
          <cell r="AR67">
            <v>0.555</v>
          </cell>
          <cell r="AS67" t="str">
            <v/>
          </cell>
        </row>
        <row r="68">
          <cell r="A68" t="str">
            <v>60H</v>
          </cell>
          <cell r="B68" t="str">
            <v>41E</v>
          </cell>
          <cell r="C68" t="str">
            <v/>
          </cell>
          <cell r="D68">
            <v>60</v>
          </cell>
          <cell r="E68">
            <v>41</v>
          </cell>
          <cell r="F68">
            <v>41</v>
          </cell>
          <cell r="G68">
            <v>41</v>
          </cell>
          <cell r="H68">
            <v>13</v>
          </cell>
          <cell r="I68" t="str">
            <v/>
          </cell>
          <cell r="J68">
            <v>60</v>
          </cell>
          <cell r="K68">
            <v>41</v>
          </cell>
          <cell r="L68" t="str">
            <v/>
          </cell>
          <cell r="M68" t="str">
            <v>István</v>
          </cell>
          <cell r="N68" t="str">
            <v>Ludányi</v>
          </cell>
          <cell r="O68" t="str">
            <v>HUN</v>
          </cell>
          <cell r="P68" t="str">
            <v>F1H-E</v>
          </cell>
          <cell r="Q68">
            <v>0.84</v>
          </cell>
          <cell r="R68" t="str">
            <v>HUN 1</v>
          </cell>
          <cell r="S68">
            <v>0.267</v>
          </cell>
          <cell r="T68" t="str">
            <v>HUN 3</v>
          </cell>
          <cell r="U68" t="str">
            <v/>
          </cell>
          <cell r="X68">
            <v>1.107</v>
          </cell>
          <cell r="Y68">
            <v>1.107</v>
          </cell>
          <cell r="AG68" t="str">
            <v>HUN</v>
          </cell>
          <cell r="AH68" t="str">
            <v>HUN</v>
          </cell>
          <cell r="AI68" t="str">
            <v/>
          </cell>
          <cell r="AK68">
            <v>1</v>
          </cell>
          <cell r="AL68">
            <v>1</v>
          </cell>
          <cell r="AM68" t="str">
            <v/>
          </cell>
          <cell r="AN68">
            <v>2</v>
          </cell>
          <cell r="AO68" t="str">
            <v/>
          </cell>
          <cell r="AP68">
            <v>1.107</v>
          </cell>
          <cell r="AQ68">
            <v>0.84</v>
          </cell>
          <cell r="AR68">
            <v>0.267</v>
          </cell>
          <cell r="AS68" t="str">
            <v/>
          </cell>
        </row>
        <row r="69">
          <cell r="A69" t="str">
            <v>61H</v>
          </cell>
          <cell r="B69" t="str">
            <v>42E</v>
          </cell>
          <cell r="C69" t="str">
            <v/>
          </cell>
          <cell r="D69">
            <v>61</v>
          </cell>
          <cell r="E69">
            <v>42</v>
          </cell>
          <cell r="F69">
            <v>42</v>
          </cell>
          <cell r="G69">
            <v>42</v>
          </cell>
          <cell r="H69">
            <v>13</v>
          </cell>
          <cell r="I69" t="str">
            <v/>
          </cell>
          <cell r="J69">
            <v>61</v>
          </cell>
          <cell r="K69">
            <v>42</v>
          </cell>
          <cell r="L69" t="str">
            <v/>
          </cell>
          <cell r="M69" t="str">
            <v>Silvano</v>
          </cell>
          <cell r="N69" t="str">
            <v>Tonetti</v>
          </cell>
          <cell r="O69" t="str">
            <v>ITA</v>
          </cell>
          <cell r="P69" t="str">
            <v>F1H-E</v>
          </cell>
          <cell r="Q69">
            <v>0.693</v>
          </cell>
          <cell r="R69" t="str">
            <v>ITA 2</v>
          </cell>
          <cell r="S69">
            <v>0.413</v>
          </cell>
          <cell r="T69" t="str">
            <v>ITA 1</v>
          </cell>
          <cell r="U69" t="str">
            <v/>
          </cell>
          <cell r="X69">
            <v>1.1059999999999999</v>
          </cell>
          <cell r="Y69">
            <v>1.1059999999999999</v>
          </cell>
          <cell r="AG69" t="str">
            <v>ITA</v>
          </cell>
          <cell r="AH69" t="str">
            <v>ITA</v>
          </cell>
          <cell r="AI69" t="str">
            <v/>
          </cell>
          <cell r="AK69">
            <v>1</v>
          </cell>
          <cell r="AL69">
            <v>1</v>
          </cell>
          <cell r="AM69" t="str">
            <v/>
          </cell>
          <cell r="AN69">
            <v>2</v>
          </cell>
          <cell r="AO69" t="str">
            <v/>
          </cell>
          <cell r="AP69">
            <v>1.1059999999999999</v>
          </cell>
          <cell r="AQ69">
            <v>0.693</v>
          </cell>
          <cell r="AR69">
            <v>0.413</v>
          </cell>
          <cell r="AS69" t="str">
            <v/>
          </cell>
        </row>
        <row r="70">
          <cell r="A70" t="str">
            <v>62H</v>
          </cell>
          <cell r="B70" t="str">
            <v>43E</v>
          </cell>
          <cell r="C70" t="str">
            <v>14J</v>
          </cell>
          <cell r="D70">
            <v>62</v>
          </cell>
          <cell r="E70">
            <v>43</v>
          </cell>
          <cell r="F70">
            <v>43</v>
          </cell>
          <cell r="G70">
            <v>43</v>
          </cell>
          <cell r="H70">
            <v>14</v>
          </cell>
          <cell r="I70">
            <v>14</v>
          </cell>
          <cell r="J70">
            <v>62</v>
          </cell>
          <cell r="K70">
            <v>43</v>
          </cell>
          <cell r="L70">
            <v>14</v>
          </cell>
          <cell r="M70" t="str">
            <v>Imre</v>
          </cell>
          <cell r="N70" t="str">
            <v>Lipcsei</v>
          </cell>
          <cell r="O70" t="str">
            <v>HUN</v>
          </cell>
          <cell r="P70" t="str">
            <v>F1H-J</v>
          </cell>
          <cell r="Q70">
            <v>0.732</v>
          </cell>
          <cell r="R70" t="str">
            <v>ROU 2</v>
          </cell>
          <cell r="S70">
            <v>0.33666666666666667</v>
          </cell>
          <cell r="T70" t="str">
            <v>HUN 1</v>
          </cell>
          <cell r="U70">
            <v>1.0686666666666667</v>
          </cell>
          <cell r="X70">
            <v>1.0686666666666667</v>
          </cell>
          <cell r="Y70">
            <v>1.0686666666666667</v>
          </cell>
          <cell r="AG70" t="str">
            <v>ROU</v>
          </cell>
          <cell r="AH70" t="str">
            <v>HUN</v>
          </cell>
          <cell r="AI70" t="str">
            <v/>
          </cell>
          <cell r="AK70" t="str">
            <v/>
          </cell>
          <cell r="AL70">
            <v>1</v>
          </cell>
          <cell r="AM70" t="str">
            <v/>
          </cell>
          <cell r="AN70">
            <v>1</v>
          </cell>
          <cell r="AO70" t="str">
            <v/>
          </cell>
          <cell r="AP70">
            <v>1.0686666666666667</v>
          </cell>
          <cell r="AQ70">
            <v>0.732</v>
          </cell>
          <cell r="AR70">
            <v>0.33666666666666667</v>
          </cell>
          <cell r="AS70" t="str">
            <v/>
          </cell>
        </row>
        <row r="71">
          <cell r="A71" t="str">
            <v>63H</v>
          </cell>
          <cell r="B71" t="str">
            <v>44E</v>
          </cell>
          <cell r="C71" t="str">
            <v/>
          </cell>
          <cell r="D71">
            <v>63</v>
          </cell>
          <cell r="E71">
            <v>44</v>
          </cell>
          <cell r="F71">
            <v>44</v>
          </cell>
          <cell r="G71">
            <v>44</v>
          </cell>
          <cell r="H71">
            <v>14</v>
          </cell>
          <cell r="I71" t="str">
            <v/>
          </cell>
          <cell r="J71">
            <v>63</v>
          </cell>
          <cell r="K71">
            <v>44</v>
          </cell>
          <cell r="L71" t="str">
            <v/>
          </cell>
          <cell r="M71" t="str">
            <v>Martin</v>
          </cell>
          <cell r="N71" t="str">
            <v>Dilly</v>
          </cell>
          <cell r="O71" t="str">
            <v>GBR</v>
          </cell>
          <cell r="P71" t="str">
            <v>F1H-E</v>
          </cell>
          <cell r="Q71">
            <v>0.4666666666666667</v>
          </cell>
          <cell r="R71" t="str">
            <v>GBR 2</v>
          </cell>
          <cell r="S71">
            <v>0.593</v>
          </cell>
          <cell r="T71" t="str">
            <v>FRA 2</v>
          </cell>
          <cell r="U71" t="str">
            <v/>
          </cell>
          <cell r="X71">
            <v>1.0596666666666668</v>
          </cell>
          <cell r="Y71">
            <v>1.0596666666666668</v>
          </cell>
          <cell r="AG71" t="str">
            <v>GBR</v>
          </cell>
          <cell r="AH71" t="str">
            <v>FRA</v>
          </cell>
          <cell r="AI71" t="str">
            <v/>
          </cell>
          <cell r="AK71">
            <v>1</v>
          </cell>
          <cell r="AL71" t="str">
            <v/>
          </cell>
          <cell r="AM71" t="str">
            <v/>
          </cell>
          <cell r="AN71">
            <v>1</v>
          </cell>
          <cell r="AO71" t="str">
            <v/>
          </cell>
          <cell r="AP71">
            <v>1.0596666666666668</v>
          </cell>
          <cell r="AQ71">
            <v>0.4666666666666667</v>
          </cell>
          <cell r="AR71">
            <v>0.593</v>
          </cell>
          <cell r="AS71" t="str">
            <v/>
          </cell>
        </row>
        <row r="72">
          <cell r="A72" t="str">
            <v>64H</v>
          </cell>
          <cell r="B72" t="str">
            <v>45E</v>
          </cell>
          <cell r="C72" t="str">
            <v>15J</v>
          </cell>
          <cell r="D72">
            <v>64</v>
          </cell>
          <cell r="E72">
            <v>45</v>
          </cell>
          <cell r="F72">
            <v>45</v>
          </cell>
          <cell r="G72">
            <v>45</v>
          </cell>
          <cell r="H72">
            <v>15</v>
          </cell>
          <cell r="I72">
            <v>15</v>
          </cell>
          <cell r="J72">
            <v>64</v>
          </cell>
          <cell r="K72">
            <v>45</v>
          </cell>
          <cell r="L72">
            <v>15</v>
          </cell>
          <cell r="M72" t="str">
            <v>Jerenj</v>
          </cell>
          <cell r="N72" t="str">
            <v>Jubar</v>
          </cell>
          <cell r="O72" t="str">
            <v>SLO</v>
          </cell>
          <cell r="P72" t="str">
            <v>F1H-J</v>
          </cell>
          <cell r="Q72">
            <v>0.615</v>
          </cell>
          <cell r="R72" t="str">
            <v>MKD 2</v>
          </cell>
          <cell r="S72">
            <v>0.395</v>
          </cell>
          <cell r="T72" t="str">
            <v>MKD 1</v>
          </cell>
          <cell r="U72">
            <v>1.01</v>
          </cell>
          <cell r="X72">
            <v>1.01</v>
          </cell>
          <cell r="Y72">
            <v>1.01</v>
          </cell>
          <cell r="AG72" t="str">
            <v>MKD</v>
          </cell>
          <cell r="AH72" t="str">
            <v>MKD</v>
          </cell>
          <cell r="AI72" t="str">
            <v/>
          </cell>
          <cell r="AK72" t="str">
            <v/>
          </cell>
          <cell r="AL72" t="str">
            <v/>
          </cell>
          <cell r="AM72" t="str">
            <v/>
          </cell>
          <cell r="AN72">
            <v>0</v>
          </cell>
          <cell r="AO72" t="str">
            <v/>
          </cell>
          <cell r="AP72">
            <v>1.01</v>
          </cell>
          <cell r="AQ72">
            <v>0.615</v>
          </cell>
          <cell r="AR72">
            <v>0.395</v>
          </cell>
          <cell r="AS72" t="str">
            <v/>
          </cell>
        </row>
        <row r="73">
          <cell r="A73" t="str">
            <v>65H</v>
          </cell>
          <cell r="B73" t="str">
            <v>46E</v>
          </cell>
          <cell r="C73" t="str">
            <v/>
          </cell>
          <cell r="D73">
            <v>65</v>
          </cell>
          <cell r="E73">
            <v>46</v>
          </cell>
          <cell r="F73">
            <v>46</v>
          </cell>
          <cell r="G73">
            <v>46</v>
          </cell>
          <cell r="H73">
            <v>15</v>
          </cell>
          <cell r="I73" t="str">
            <v/>
          </cell>
          <cell r="J73">
            <v>65</v>
          </cell>
          <cell r="K73">
            <v>46</v>
          </cell>
          <cell r="L73" t="str">
            <v/>
          </cell>
          <cell r="M73" t="str">
            <v>Tamas</v>
          </cell>
          <cell r="N73" t="str">
            <v>Szteblak</v>
          </cell>
          <cell r="O73" t="str">
            <v>HUN</v>
          </cell>
          <cell r="P73" t="str">
            <v>F1H-E</v>
          </cell>
          <cell r="Q73">
            <v>1</v>
          </cell>
          <cell r="R73" t="str">
            <v>SVK 1</v>
          </cell>
          <cell r="U73" t="str">
            <v/>
          </cell>
          <cell r="X73">
            <v>1</v>
          </cell>
          <cell r="Y73">
            <v>1</v>
          </cell>
          <cell r="AG73" t="str">
            <v>SVK</v>
          </cell>
          <cell r="AH73" t="str">
            <v/>
          </cell>
          <cell r="AI73" t="str">
            <v/>
          </cell>
          <cell r="AK73" t="str">
            <v/>
          </cell>
          <cell r="AL73" t="str">
            <v/>
          </cell>
          <cell r="AM73" t="str">
            <v/>
          </cell>
          <cell r="AN73">
            <v>0</v>
          </cell>
          <cell r="AO73" t="str">
            <v/>
          </cell>
          <cell r="AP73">
            <v>1</v>
          </cell>
          <cell r="AQ73">
            <v>1</v>
          </cell>
          <cell r="AR73" t="str">
            <v/>
          </cell>
          <cell r="AS73" t="str">
            <v/>
          </cell>
        </row>
        <row r="74">
          <cell r="A74" t="str">
            <v>66H</v>
          </cell>
          <cell r="B74" t="str">
            <v>47E</v>
          </cell>
          <cell r="C74" t="str">
            <v/>
          </cell>
          <cell r="D74">
            <v>66</v>
          </cell>
          <cell r="E74">
            <v>47</v>
          </cell>
          <cell r="F74">
            <v>47</v>
          </cell>
          <cell r="G74">
            <v>47</v>
          </cell>
          <cell r="H74">
            <v>15</v>
          </cell>
          <cell r="I74" t="str">
            <v/>
          </cell>
          <cell r="J74">
            <v>66</v>
          </cell>
          <cell r="K74">
            <v>47</v>
          </cell>
          <cell r="L74" t="str">
            <v/>
          </cell>
          <cell r="M74" t="str">
            <v>Uwe</v>
          </cell>
          <cell r="N74" t="str">
            <v>Rusch</v>
          </cell>
          <cell r="O74" t="str">
            <v>GER</v>
          </cell>
          <cell r="P74" t="str">
            <v>F1H-E</v>
          </cell>
          <cell r="Q74">
            <v>1</v>
          </cell>
          <cell r="R74" t="str">
            <v>GER 2</v>
          </cell>
          <cell r="U74" t="str">
            <v/>
          </cell>
          <cell r="X74">
            <v>1</v>
          </cell>
          <cell r="Y74">
            <v>1</v>
          </cell>
          <cell r="AG74" t="str">
            <v>GER</v>
          </cell>
          <cell r="AH74" t="str">
            <v/>
          </cell>
          <cell r="AI74" t="str">
            <v/>
          </cell>
          <cell r="AK74">
            <v>1</v>
          </cell>
          <cell r="AL74" t="str">
            <v/>
          </cell>
          <cell r="AM74" t="str">
            <v/>
          </cell>
          <cell r="AN74">
            <v>1</v>
          </cell>
          <cell r="AO74" t="str">
            <v/>
          </cell>
          <cell r="AP74">
            <v>1</v>
          </cell>
          <cell r="AQ74">
            <v>1</v>
          </cell>
          <cell r="AR74" t="str">
            <v/>
          </cell>
          <cell r="AS74" t="str">
            <v/>
          </cell>
        </row>
        <row r="75">
          <cell r="A75" t="str">
            <v>67H</v>
          </cell>
          <cell r="B75" t="str">
            <v>48E</v>
          </cell>
          <cell r="C75" t="str">
            <v/>
          </cell>
          <cell r="D75">
            <v>67</v>
          </cell>
          <cell r="E75">
            <v>48</v>
          </cell>
          <cell r="F75">
            <v>48</v>
          </cell>
          <cell r="G75">
            <v>48</v>
          </cell>
          <cell r="H75">
            <v>15</v>
          </cell>
          <cell r="I75" t="str">
            <v/>
          </cell>
          <cell r="J75">
            <v>67</v>
          </cell>
          <cell r="K75">
            <v>48</v>
          </cell>
          <cell r="L75" t="str">
            <v/>
          </cell>
          <cell r="M75" t="str">
            <v>Vlad</v>
          </cell>
          <cell r="N75" t="str">
            <v>Cristea</v>
          </cell>
          <cell r="O75" t="str">
            <v>ROU</v>
          </cell>
          <cell r="P75" t="str">
            <v>F1H-E</v>
          </cell>
          <cell r="Q75">
            <v>1</v>
          </cell>
          <cell r="R75" t="str">
            <v>NOR 1</v>
          </cell>
          <cell r="U75" t="str">
            <v/>
          </cell>
          <cell r="X75">
            <v>1</v>
          </cell>
          <cell r="Y75">
            <v>1</v>
          </cell>
          <cell r="AG75" t="str">
            <v>NOR</v>
          </cell>
          <cell r="AH75" t="str">
            <v/>
          </cell>
          <cell r="AI75" t="str">
            <v/>
          </cell>
          <cell r="AK75" t="str">
            <v/>
          </cell>
          <cell r="AL75" t="str">
            <v/>
          </cell>
          <cell r="AM75" t="str">
            <v/>
          </cell>
          <cell r="AN75">
            <v>0</v>
          </cell>
          <cell r="AO75" t="str">
            <v/>
          </cell>
          <cell r="AP75">
            <v>1</v>
          </cell>
          <cell r="AQ75">
            <v>1</v>
          </cell>
          <cell r="AR75" t="str">
            <v/>
          </cell>
          <cell r="AS75" t="str">
            <v/>
          </cell>
        </row>
        <row r="76">
          <cell r="A76" t="str">
            <v>68H</v>
          </cell>
          <cell r="B76" t="str">
            <v/>
          </cell>
          <cell r="C76" t="str">
            <v/>
          </cell>
          <cell r="D76">
            <v>68</v>
          </cell>
          <cell r="E76">
            <v>48</v>
          </cell>
          <cell r="F76" t="str">
            <v/>
          </cell>
          <cell r="G76" t="str">
            <v/>
          </cell>
          <cell r="H76">
            <v>15</v>
          </cell>
          <cell r="I76" t="str">
            <v/>
          </cell>
          <cell r="J76">
            <v>68</v>
          </cell>
          <cell r="K76" t="str">
            <v/>
          </cell>
          <cell r="L76" t="str">
            <v/>
          </cell>
          <cell r="M76" t="str">
            <v>Vasyl</v>
          </cell>
          <cell r="N76" t="str">
            <v>Bezchasnyy</v>
          </cell>
          <cell r="O76" t="str">
            <v>UKR</v>
          </cell>
          <cell r="P76" t="str">
            <v>F1H</v>
          </cell>
          <cell r="Q76">
            <v>1</v>
          </cell>
          <cell r="R76" t="str">
            <v>FRA 2</v>
          </cell>
          <cell r="U76" t="str">
            <v/>
          </cell>
          <cell r="X76" t="str">
            <v/>
          </cell>
          <cell r="Y76">
            <v>1</v>
          </cell>
          <cell r="AG76" t="str">
            <v>FRA</v>
          </cell>
          <cell r="AH76" t="str">
            <v/>
          </cell>
          <cell r="AI76" t="str">
            <v/>
          </cell>
          <cell r="AK76" t="str">
            <v/>
          </cell>
          <cell r="AL76" t="str">
            <v/>
          </cell>
          <cell r="AM76" t="str">
            <v/>
          </cell>
          <cell r="AN76">
            <v>0</v>
          </cell>
          <cell r="AO76" t="str">
            <v/>
          </cell>
          <cell r="AP76">
            <v>1</v>
          </cell>
          <cell r="AQ76">
            <v>1</v>
          </cell>
          <cell r="AR76" t="str">
            <v/>
          </cell>
          <cell r="AS76" t="str">
            <v/>
          </cell>
        </row>
        <row r="77">
          <cell r="A77" t="str">
            <v>69H</v>
          </cell>
          <cell r="B77" t="str">
            <v>49E</v>
          </cell>
          <cell r="C77" t="str">
            <v/>
          </cell>
          <cell r="D77">
            <v>69</v>
          </cell>
          <cell r="E77">
            <v>49</v>
          </cell>
          <cell r="F77">
            <v>49</v>
          </cell>
          <cell r="G77">
            <v>49</v>
          </cell>
          <cell r="H77">
            <v>15</v>
          </cell>
          <cell r="I77" t="str">
            <v/>
          </cell>
          <cell r="J77">
            <v>69</v>
          </cell>
          <cell r="K77">
            <v>49</v>
          </cell>
          <cell r="L77" t="str">
            <v/>
          </cell>
          <cell r="M77" t="str">
            <v>Razvan</v>
          </cell>
          <cell r="N77" t="str">
            <v>Corodea</v>
          </cell>
          <cell r="O77" t="str">
            <v>ROU</v>
          </cell>
          <cell r="P77" t="str">
            <v>F1H-E</v>
          </cell>
          <cell r="Q77">
            <v>0.98125</v>
          </cell>
          <cell r="R77" t="str">
            <v>NOR 1</v>
          </cell>
          <cell r="U77" t="str">
            <v/>
          </cell>
          <cell r="X77">
            <v>0.98125</v>
          </cell>
          <cell r="Y77">
            <v>0.98125</v>
          </cell>
          <cell r="AG77" t="str">
            <v>NOR</v>
          </cell>
          <cell r="AH77" t="str">
            <v/>
          </cell>
          <cell r="AI77" t="str">
            <v/>
          </cell>
          <cell r="AK77" t="str">
            <v/>
          </cell>
          <cell r="AL77" t="str">
            <v/>
          </cell>
          <cell r="AM77" t="str">
            <v/>
          </cell>
          <cell r="AN77">
            <v>0</v>
          </cell>
          <cell r="AO77" t="str">
            <v/>
          </cell>
          <cell r="AP77">
            <v>0.98125</v>
          </cell>
          <cell r="AQ77">
            <v>0.98125</v>
          </cell>
          <cell r="AR77" t="str">
            <v/>
          </cell>
          <cell r="AS77" t="str">
            <v/>
          </cell>
        </row>
        <row r="78">
          <cell r="A78" t="str">
            <v>70H</v>
          </cell>
          <cell r="B78" t="str">
            <v/>
          </cell>
          <cell r="C78" t="str">
            <v/>
          </cell>
          <cell r="D78">
            <v>70</v>
          </cell>
          <cell r="E78">
            <v>49</v>
          </cell>
          <cell r="F78" t="str">
            <v/>
          </cell>
          <cell r="G78" t="str">
            <v/>
          </cell>
          <cell r="H78">
            <v>15</v>
          </cell>
          <cell r="I78" t="str">
            <v/>
          </cell>
          <cell r="J78">
            <v>70</v>
          </cell>
          <cell r="K78" t="str">
            <v/>
          </cell>
          <cell r="L78" t="str">
            <v/>
          </cell>
          <cell r="M78" t="str">
            <v>Johnny</v>
          </cell>
          <cell r="N78" t="str">
            <v>Eriksson</v>
          </cell>
          <cell r="O78" t="str">
            <v>SWE</v>
          </cell>
          <cell r="P78" t="str">
            <v>F1H</v>
          </cell>
          <cell r="Q78">
            <v>0.973</v>
          </cell>
          <cell r="R78" t="str">
            <v>SWE 1</v>
          </cell>
          <cell r="U78" t="str">
            <v/>
          </cell>
          <cell r="X78" t="str">
            <v/>
          </cell>
          <cell r="Y78">
            <v>0.973</v>
          </cell>
          <cell r="AG78" t="str">
            <v>SWE</v>
          </cell>
          <cell r="AH78" t="str">
            <v/>
          </cell>
          <cell r="AI78" t="str">
            <v/>
          </cell>
          <cell r="AK78">
            <v>1</v>
          </cell>
          <cell r="AL78" t="str">
            <v/>
          </cell>
          <cell r="AM78" t="str">
            <v/>
          </cell>
          <cell r="AN78">
            <v>1</v>
          </cell>
          <cell r="AO78" t="str">
            <v/>
          </cell>
          <cell r="AP78">
            <v>0.973</v>
          </cell>
          <cell r="AQ78">
            <v>0.973</v>
          </cell>
          <cell r="AR78" t="str">
            <v/>
          </cell>
          <cell r="AS78" t="str">
            <v/>
          </cell>
        </row>
        <row r="79">
          <cell r="A79" t="str">
            <v>71H</v>
          </cell>
          <cell r="B79" t="str">
            <v/>
          </cell>
          <cell r="C79" t="str">
            <v/>
          </cell>
          <cell r="D79">
            <v>71</v>
          </cell>
          <cell r="E79">
            <v>49</v>
          </cell>
          <cell r="F79" t="str">
            <v/>
          </cell>
          <cell r="G79" t="str">
            <v/>
          </cell>
          <cell r="H79">
            <v>15</v>
          </cell>
          <cell r="I79" t="str">
            <v/>
          </cell>
          <cell r="J79">
            <v>71</v>
          </cell>
          <cell r="K79" t="str">
            <v/>
          </cell>
          <cell r="L79" t="str">
            <v/>
          </cell>
          <cell r="M79" t="str">
            <v>Jim</v>
          </cell>
          <cell r="N79" t="str">
            <v>Parker</v>
          </cell>
          <cell r="O79" t="str">
            <v>USA</v>
          </cell>
          <cell r="P79" t="str">
            <v>F1H</v>
          </cell>
          <cell r="Q79">
            <v>0.972</v>
          </cell>
          <cell r="R79" t="str">
            <v>FRA 2</v>
          </cell>
          <cell r="U79" t="str">
            <v/>
          </cell>
          <cell r="X79" t="str">
            <v/>
          </cell>
          <cell r="Y79">
            <v>0.972</v>
          </cell>
          <cell r="AG79" t="str">
            <v>FRA</v>
          </cell>
          <cell r="AH79" t="str">
            <v/>
          </cell>
          <cell r="AI79" t="str">
            <v/>
          </cell>
          <cell r="AK79" t="str">
            <v/>
          </cell>
          <cell r="AL79" t="str">
            <v/>
          </cell>
          <cell r="AM79" t="str">
            <v/>
          </cell>
          <cell r="AN79">
            <v>0</v>
          </cell>
          <cell r="AO79" t="str">
            <v/>
          </cell>
          <cell r="AP79">
            <v>0.972</v>
          </cell>
          <cell r="AQ79">
            <v>0.972</v>
          </cell>
          <cell r="AR79" t="str">
            <v/>
          </cell>
          <cell r="AS79" t="str">
            <v/>
          </cell>
        </row>
        <row r="80">
          <cell r="A80" t="str">
            <v>72H</v>
          </cell>
          <cell r="B80" t="str">
            <v>50E</v>
          </cell>
          <cell r="C80" t="str">
            <v>16J</v>
          </cell>
          <cell r="D80">
            <v>72</v>
          </cell>
          <cell r="E80">
            <v>50</v>
          </cell>
          <cell r="F80">
            <v>50</v>
          </cell>
          <cell r="G80">
            <v>50</v>
          </cell>
          <cell r="H80">
            <v>16</v>
          </cell>
          <cell r="I80">
            <v>16</v>
          </cell>
          <cell r="J80">
            <v>72</v>
          </cell>
          <cell r="K80">
            <v>50</v>
          </cell>
          <cell r="L80">
            <v>16</v>
          </cell>
          <cell r="M80" t="str">
            <v>Urban</v>
          </cell>
          <cell r="N80" t="str">
            <v>Terlep</v>
          </cell>
          <cell r="O80" t="str">
            <v>SLO</v>
          </cell>
          <cell r="P80" t="str">
            <v>F1H-J</v>
          </cell>
          <cell r="Q80">
            <v>0.95</v>
          </cell>
          <cell r="R80" t="str">
            <v>SLO 2</v>
          </cell>
          <cell r="U80">
            <v>0.95</v>
          </cell>
          <cell r="X80">
            <v>0.95</v>
          </cell>
          <cell r="Y80">
            <v>0.95</v>
          </cell>
          <cell r="AG80" t="str">
            <v>SLO</v>
          </cell>
          <cell r="AH80" t="str">
            <v/>
          </cell>
          <cell r="AI80" t="str">
            <v/>
          </cell>
          <cell r="AK80">
            <v>1</v>
          </cell>
          <cell r="AL80" t="str">
            <v/>
          </cell>
          <cell r="AM80" t="str">
            <v/>
          </cell>
          <cell r="AN80">
            <v>1</v>
          </cell>
          <cell r="AO80" t="str">
            <v/>
          </cell>
          <cell r="AP80">
            <v>0.95</v>
          </cell>
          <cell r="AQ80">
            <v>0.95</v>
          </cell>
          <cell r="AR80" t="str">
            <v/>
          </cell>
          <cell r="AS80" t="str">
            <v/>
          </cell>
        </row>
        <row r="81">
          <cell r="A81" t="str">
            <v>73H</v>
          </cell>
          <cell r="B81" t="str">
            <v>51E</v>
          </cell>
          <cell r="C81" t="str">
            <v/>
          </cell>
          <cell r="D81">
            <v>73</v>
          </cell>
          <cell r="E81">
            <v>51</v>
          </cell>
          <cell r="F81">
            <v>51</v>
          </cell>
          <cell r="G81">
            <v>51</v>
          </cell>
          <cell r="H81">
            <v>16</v>
          </cell>
          <cell r="I81" t="str">
            <v/>
          </cell>
          <cell r="J81">
            <v>73</v>
          </cell>
          <cell r="K81">
            <v>51</v>
          </cell>
          <cell r="L81" t="str">
            <v/>
          </cell>
          <cell r="M81" t="str">
            <v>Ansgar </v>
          </cell>
          <cell r="N81" t="str">
            <v>Nüttgens</v>
          </cell>
          <cell r="O81" t="str">
            <v>GER</v>
          </cell>
          <cell r="P81" t="str">
            <v>F1H-E</v>
          </cell>
          <cell r="Q81">
            <v>0.945</v>
          </cell>
          <cell r="R81" t="str">
            <v>GER 2</v>
          </cell>
          <cell r="U81" t="str">
            <v/>
          </cell>
          <cell r="X81">
            <v>0.945</v>
          </cell>
          <cell r="Y81">
            <v>0.945</v>
          </cell>
          <cell r="AG81" t="str">
            <v>GER</v>
          </cell>
          <cell r="AH81" t="str">
            <v/>
          </cell>
          <cell r="AI81" t="str">
            <v/>
          </cell>
          <cell r="AK81">
            <v>1</v>
          </cell>
          <cell r="AL81" t="str">
            <v/>
          </cell>
          <cell r="AM81" t="str">
            <v/>
          </cell>
          <cell r="AN81">
            <v>1</v>
          </cell>
          <cell r="AO81" t="str">
            <v/>
          </cell>
          <cell r="AP81">
            <v>0.945</v>
          </cell>
          <cell r="AQ81">
            <v>0.945</v>
          </cell>
          <cell r="AR81" t="str">
            <v/>
          </cell>
          <cell r="AS81" t="str">
            <v/>
          </cell>
        </row>
        <row r="82">
          <cell r="A82" t="str">
            <v>74H</v>
          </cell>
          <cell r="B82" t="str">
            <v>52E</v>
          </cell>
          <cell r="C82" t="str">
            <v>17J</v>
          </cell>
          <cell r="D82">
            <v>74</v>
          </cell>
          <cell r="E82">
            <v>52</v>
          </cell>
          <cell r="F82">
            <v>52</v>
          </cell>
          <cell r="G82">
            <v>52</v>
          </cell>
          <cell r="H82">
            <v>17</v>
          </cell>
          <cell r="I82">
            <v>17</v>
          </cell>
          <cell r="J82">
            <v>74</v>
          </cell>
          <cell r="K82">
            <v>52</v>
          </cell>
          <cell r="L82">
            <v>17</v>
          </cell>
          <cell r="M82" t="str">
            <v>Anej</v>
          </cell>
          <cell r="N82" t="str">
            <v>Murkovič</v>
          </cell>
          <cell r="O82" t="str">
            <v>SLO</v>
          </cell>
          <cell r="P82" t="str">
            <v>F1H-J</v>
          </cell>
          <cell r="Q82">
            <v>0.445</v>
          </cell>
          <cell r="R82" t="str">
            <v>SLO 2</v>
          </cell>
          <cell r="S82">
            <v>0.487</v>
          </cell>
          <cell r="T82" t="str">
            <v>BIH 1</v>
          </cell>
          <cell r="U82">
            <v>0.9319999999999999</v>
          </cell>
          <cell r="X82">
            <v>0.9319999999999999</v>
          </cell>
          <cell r="Y82">
            <v>0.9319999999999999</v>
          </cell>
          <cell r="AG82" t="str">
            <v>SLO</v>
          </cell>
          <cell r="AH82" t="str">
            <v>BIH</v>
          </cell>
          <cell r="AI82" t="str">
            <v/>
          </cell>
          <cell r="AK82">
            <v>1</v>
          </cell>
          <cell r="AL82" t="str">
            <v/>
          </cell>
          <cell r="AM82" t="str">
            <v/>
          </cell>
          <cell r="AN82">
            <v>1</v>
          </cell>
          <cell r="AO82" t="str">
            <v/>
          </cell>
          <cell r="AP82">
            <v>0.9319999999999999</v>
          </cell>
          <cell r="AQ82">
            <v>0.445</v>
          </cell>
          <cell r="AR82">
            <v>0.487</v>
          </cell>
          <cell r="AS82" t="str">
            <v/>
          </cell>
        </row>
        <row r="83">
          <cell r="A83" t="str">
            <v>75H</v>
          </cell>
          <cell r="B83" t="str">
            <v/>
          </cell>
          <cell r="C83" t="str">
            <v/>
          </cell>
          <cell r="D83">
            <v>75</v>
          </cell>
          <cell r="E83">
            <v>52</v>
          </cell>
          <cell r="F83" t="str">
            <v/>
          </cell>
          <cell r="G83" t="str">
            <v/>
          </cell>
          <cell r="H83">
            <v>17</v>
          </cell>
          <cell r="I83" t="str">
            <v/>
          </cell>
          <cell r="J83">
            <v>75</v>
          </cell>
          <cell r="K83" t="str">
            <v/>
          </cell>
          <cell r="L83" t="str">
            <v/>
          </cell>
          <cell r="M83" t="str">
            <v>Andrew</v>
          </cell>
          <cell r="N83" t="str">
            <v>Crisp</v>
          </cell>
          <cell r="O83" t="str">
            <v>GBR</v>
          </cell>
          <cell r="P83" t="str">
            <v>F1H</v>
          </cell>
          <cell r="Q83">
            <v>0.925</v>
          </cell>
          <cell r="R83" t="str">
            <v>FRA 2</v>
          </cell>
          <cell r="U83" t="str">
            <v/>
          </cell>
          <cell r="X83" t="str">
            <v/>
          </cell>
          <cell r="Y83">
            <v>0.925</v>
          </cell>
          <cell r="AG83" t="str">
            <v>FRA</v>
          </cell>
          <cell r="AH83" t="str">
            <v/>
          </cell>
          <cell r="AI83" t="str">
            <v/>
          </cell>
          <cell r="AK83" t="str">
            <v/>
          </cell>
          <cell r="AL83" t="str">
            <v/>
          </cell>
          <cell r="AM83" t="str">
            <v/>
          </cell>
          <cell r="AN83">
            <v>0</v>
          </cell>
          <cell r="AO83" t="str">
            <v/>
          </cell>
          <cell r="AP83">
            <v>0.925</v>
          </cell>
          <cell r="AQ83">
            <v>0.925</v>
          </cell>
          <cell r="AR83" t="str">
            <v/>
          </cell>
          <cell r="AS83" t="str">
            <v/>
          </cell>
        </row>
        <row r="84">
          <cell r="A84" t="str">
            <v>76H</v>
          </cell>
          <cell r="B84" t="str">
            <v>53E</v>
          </cell>
          <cell r="C84" t="str">
            <v/>
          </cell>
          <cell r="D84">
            <v>76</v>
          </cell>
          <cell r="E84">
            <v>53</v>
          </cell>
          <cell r="F84">
            <v>53</v>
          </cell>
          <cell r="G84">
            <v>53</v>
          </cell>
          <cell r="H84">
            <v>17</v>
          </cell>
          <cell r="I84" t="str">
            <v/>
          </cell>
          <cell r="J84">
            <v>76</v>
          </cell>
          <cell r="K84">
            <v>53</v>
          </cell>
          <cell r="L84" t="str">
            <v/>
          </cell>
          <cell r="M84" t="str">
            <v>Lasse </v>
          </cell>
          <cell r="N84" t="str">
            <v>Larsson</v>
          </cell>
          <cell r="O84" t="str">
            <v>SWE</v>
          </cell>
          <cell r="P84" t="str">
            <v>F1H-E</v>
          </cell>
          <cell r="Q84">
            <v>0.917</v>
          </cell>
          <cell r="R84" t="str">
            <v>SWE 2</v>
          </cell>
          <cell r="U84" t="str">
            <v/>
          </cell>
          <cell r="X84">
            <v>0.917</v>
          </cell>
          <cell r="Y84">
            <v>0.917</v>
          </cell>
          <cell r="AG84" t="str">
            <v>SWE</v>
          </cell>
          <cell r="AH84" t="str">
            <v/>
          </cell>
          <cell r="AI84" t="str">
            <v/>
          </cell>
          <cell r="AK84">
            <v>1</v>
          </cell>
          <cell r="AL84" t="str">
            <v/>
          </cell>
          <cell r="AM84" t="str">
            <v/>
          </cell>
          <cell r="AN84">
            <v>1</v>
          </cell>
          <cell r="AO84" t="str">
            <v/>
          </cell>
          <cell r="AP84">
            <v>0.917</v>
          </cell>
          <cell r="AQ84">
            <v>0.917</v>
          </cell>
          <cell r="AR84" t="str">
            <v/>
          </cell>
          <cell r="AS84" t="str">
            <v/>
          </cell>
        </row>
        <row r="85">
          <cell r="A85" t="str">
            <v>77H</v>
          </cell>
          <cell r="B85" t="str">
            <v>54E</v>
          </cell>
          <cell r="C85" t="str">
            <v/>
          </cell>
          <cell r="D85">
            <v>77</v>
          </cell>
          <cell r="E85">
            <v>54</v>
          </cell>
          <cell r="F85">
            <v>54</v>
          </cell>
          <cell r="G85">
            <v>54</v>
          </cell>
          <cell r="H85">
            <v>17</v>
          </cell>
          <cell r="I85" t="str">
            <v/>
          </cell>
          <cell r="J85">
            <v>77</v>
          </cell>
          <cell r="K85">
            <v>54</v>
          </cell>
          <cell r="L85" t="str">
            <v/>
          </cell>
          <cell r="M85" t="str">
            <v>Mario</v>
          </cell>
          <cell r="N85" t="str">
            <v>Vaccaro</v>
          </cell>
          <cell r="O85" t="str">
            <v>ITA</v>
          </cell>
          <cell r="P85" t="str">
            <v>F1H-E</v>
          </cell>
          <cell r="Q85">
            <v>0.91</v>
          </cell>
          <cell r="R85" t="str">
            <v>ITA 2</v>
          </cell>
          <cell r="U85" t="str">
            <v/>
          </cell>
          <cell r="X85">
            <v>0.91</v>
          </cell>
          <cell r="Y85">
            <v>0.91</v>
          </cell>
          <cell r="AG85" t="str">
            <v>ITA</v>
          </cell>
          <cell r="AH85" t="str">
            <v/>
          </cell>
          <cell r="AI85" t="str">
            <v/>
          </cell>
          <cell r="AK85">
            <v>1</v>
          </cell>
          <cell r="AL85" t="str">
            <v/>
          </cell>
          <cell r="AM85" t="str">
            <v/>
          </cell>
          <cell r="AN85">
            <v>1</v>
          </cell>
          <cell r="AO85" t="str">
            <v/>
          </cell>
          <cell r="AP85">
            <v>0.91</v>
          </cell>
          <cell r="AQ85">
            <v>0.91</v>
          </cell>
          <cell r="AR85" t="str">
            <v/>
          </cell>
          <cell r="AS85" t="str">
            <v/>
          </cell>
        </row>
        <row r="86">
          <cell r="A86" t="str">
            <v>78H</v>
          </cell>
          <cell r="B86" t="str">
            <v/>
          </cell>
          <cell r="C86" t="str">
            <v/>
          </cell>
          <cell r="D86">
            <v>78</v>
          </cell>
          <cell r="E86">
            <v>54</v>
          </cell>
          <cell r="F86" t="str">
            <v/>
          </cell>
          <cell r="G86" t="str">
            <v/>
          </cell>
          <cell r="H86">
            <v>17</v>
          </cell>
          <cell r="I86" t="str">
            <v/>
          </cell>
          <cell r="J86">
            <v>78</v>
          </cell>
          <cell r="K86" t="str">
            <v/>
          </cell>
          <cell r="L86" t="str">
            <v/>
          </cell>
          <cell r="M86" t="str">
            <v>Edgar</v>
          </cell>
          <cell r="N86" t="str">
            <v>Bernard</v>
          </cell>
          <cell r="O86" t="str">
            <v>FRA</v>
          </cell>
          <cell r="P86" t="str">
            <v>F1H</v>
          </cell>
          <cell r="Q86">
            <v>0.883</v>
          </cell>
          <cell r="R86" t="str">
            <v>FRA 2</v>
          </cell>
          <cell r="U86" t="str">
            <v/>
          </cell>
          <cell r="X86" t="str">
            <v/>
          </cell>
          <cell r="Y86">
            <v>0.883</v>
          </cell>
          <cell r="AG86" t="str">
            <v>FRA</v>
          </cell>
          <cell r="AH86" t="str">
            <v/>
          </cell>
          <cell r="AI86" t="str">
            <v/>
          </cell>
          <cell r="AK86">
            <v>1</v>
          </cell>
          <cell r="AL86" t="str">
            <v/>
          </cell>
          <cell r="AM86" t="str">
            <v/>
          </cell>
          <cell r="AN86">
            <v>1</v>
          </cell>
          <cell r="AO86" t="str">
            <v/>
          </cell>
          <cell r="AP86">
            <v>0.883</v>
          </cell>
          <cell r="AQ86">
            <v>0.883</v>
          </cell>
          <cell r="AR86" t="str">
            <v/>
          </cell>
          <cell r="AS86" t="str">
            <v/>
          </cell>
        </row>
        <row r="87">
          <cell r="A87" t="str">
            <v>79H</v>
          </cell>
          <cell r="B87" t="str">
            <v>55E</v>
          </cell>
          <cell r="C87" t="str">
            <v>18J</v>
          </cell>
          <cell r="D87">
            <v>79</v>
          </cell>
          <cell r="E87">
            <v>55</v>
          </cell>
          <cell r="F87">
            <v>55</v>
          </cell>
          <cell r="G87">
            <v>55</v>
          </cell>
          <cell r="H87">
            <v>18</v>
          </cell>
          <cell r="I87">
            <v>18</v>
          </cell>
          <cell r="J87">
            <v>79</v>
          </cell>
          <cell r="K87">
            <v>55</v>
          </cell>
          <cell r="L87">
            <v>18</v>
          </cell>
          <cell r="M87" t="str">
            <v>Teodor</v>
          </cell>
          <cell r="N87" t="str">
            <v>Ličer</v>
          </cell>
          <cell r="O87" t="str">
            <v>SLO</v>
          </cell>
          <cell r="P87" t="str">
            <v>F1H-J</v>
          </cell>
          <cell r="Q87">
            <v>0.8766666666666667</v>
          </cell>
          <cell r="R87" t="str">
            <v>SLO 2</v>
          </cell>
          <cell r="U87">
            <v>0.8766666666666667</v>
          </cell>
          <cell r="X87">
            <v>0.8766666666666667</v>
          </cell>
          <cell r="Y87">
            <v>0.8766666666666667</v>
          </cell>
          <cell r="AG87" t="str">
            <v>SLO</v>
          </cell>
          <cell r="AH87" t="str">
            <v/>
          </cell>
          <cell r="AI87" t="str">
            <v/>
          </cell>
          <cell r="AK87">
            <v>1</v>
          </cell>
          <cell r="AL87" t="str">
            <v/>
          </cell>
          <cell r="AM87" t="str">
            <v/>
          </cell>
          <cell r="AN87">
            <v>1</v>
          </cell>
          <cell r="AO87" t="str">
            <v/>
          </cell>
          <cell r="AP87">
            <v>0.8766666666666667</v>
          </cell>
          <cell r="AQ87">
            <v>0.8766666666666667</v>
          </cell>
          <cell r="AR87" t="str">
            <v/>
          </cell>
          <cell r="AS87" t="str">
            <v/>
          </cell>
        </row>
        <row r="88">
          <cell r="A88" t="str">
            <v>80H</v>
          </cell>
          <cell r="B88" t="str">
            <v>56E</v>
          </cell>
          <cell r="C88" t="str">
            <v>19J</v>
          </cell>
          <cell r="D88">
            <v>80</v>
          </cell>
          <cell r="E88">
            <v>56</v>
          </cell>
          <cell r="F88">
            <v>56</v>
          </cell>
          <cell r="G88">
            <v>56</v>
          </cell>
          <cell r="H88">
            <v>19</v>
          </cell>
          <cell r="I88">
            <v>19</v>
          </cell>
          <cell r="J88">
            <v>80</v>
          </cell>
          <cell r="K88">
            <v>56</v>
          </cell>
          <cell r="L88">
            <v>19</v>
          </cell>
          <cell r="M88" t="str">
            <v>Raul</v>
          </cell>
          <cell r="N88" t="str">
            <v>Florea</v>
          </cell>
          <cell r="O88" t="str">
            <v>ROU</v>
          </cell>
          <cell r="P88" t="str">
            <v>F1H-J</v>
          </cell>
          <cell r="Q88">
            <v>0.542</v>
          </cell>
          <cell r="R88" t="str">
            <v>ROU 3</v>
          </cell>
          <cell r="S88">
            <v>0.325</v>
          </cell>
          <cell r="T88" t="str">
            <v>ROU 1</v>
          </cell>
          <cell r="U88">
            <v>0.867</v>
          </cell>
          <cell r="V88">
            <v>0.247</v>
          </cell>
          <cell r="W88" t="str">
            <v>ROU 2</v>
          </cell>
          <cell r="X88">
            <v>1.1139999999999999</v>
          </cell>
          <cell r="Y88">
            <v>0.867</v>
          </cell>
          <cell r="AG88" t="str">
            <v>ROU</v>
          </cell>
          <cell r="AH88" t="str">
            <v>ROU</v>
          </cell>
          <cell r="AI88" t="str">
            <v>ROU</v>
          </cell>
          <cell r="AK88">
            <v>1</v>
          </cell>
          <cell r="AL88">
            <v>1</v>
          </cell>
          <cell r="AM88">
            <v>1</v>
          </cell>
          <cell r="AN88">
            <v>3</v>
          </cell>
          <cell r="AO88" t="str">
            <v>X</v>
          </cell>
          <cell r="AP88">
            <v>0.867</v>
          </cell>
          <cell r="AQ88">
            <v>0.542</v>
          </cell>
          <cell r="AR88">
            <v>0.325</v>
          </cell>
          <cell r="AS88">
            <v>0.247</v>
          </cell>
        </row>
        <row r="89">
          <cell r="A89" t="str">
            <v>81H</v>
          </cell>
          <cell r="B89" t="str">
            <v>57E</v>
          </cell>
          <cell r="C89" t="str">
            <v>20J</v>
          </cell>
          <cell r="D89">
            <v>81</v>
          </cell>
          <cell r="E89">
            <v>57</v>
          </cell>
          <cell r="F89">
            <v>57</v>
          </cell>
          <cell r="G89">
            <v>57</v>
          </cell>
          <cell r="H89">
            <v>20</v>
          </cell>
          <cell r="I89">
            <v>20</v>
          </cell>
          <cell r="J89">
            <v>81</v>
          </cell>
          <cell r="K89">
            <v>57</v>
          </cell>
          <cell r="L89">
            <v>20</v>
          </cell>
          <cell r="M89" t="str">
            <v>Sándor</v>
          </cell>
          <cell r="N89" t="str">
            <v>Lipcsei</v>
          </cell>
          <cell r="O89" t="str">
            <v>HUN</v>
          </cell>
          <cell r="P89" t="str">
            <v>F1H-J</v>
          </cell>
          <cell r="Q89">
            <v>0.8566666666666667</v>
          </cell>
          <cell r="R89" t="str">
            <v>HUN 1</v>
          </cell>
          <cell r="U89">
            <v>0.8566666666666667</v>
          </cell>
          <cell r="X89">
            <v>0.8566666666666667</v>
          </cell>
          <cell r="Y89">
            <v>0.8566666666666667</v>
          </cell>
          <cell r="AG89" t="str">
            <v>HUN</v>
          </cell>
          <cell r="AH89" t="str">
            <v/>
          </cell>
          <cell r="AI89" t="str">
            <v/>
          </cell>
          <cell r="AK89">
            <v>1</v>
          </cell>
          <cell r="AL89" t="str">
            <v/>
          </cell>
          <cell r="AM89" t="str">
            <v/>
          </cell>
          <cell r="AN89">
            <v>1</v>
          </cell>
          <cell r="AO89" t="str">
            <v/>
          </cell>
          <cell r="AP89">
            <v>0.8566666666666667</v>
          </cell>
          <cell r="AQ89">
            <v>0.8566666666666667</v>
          </cell>
          <cell r="AR89" t="str">
            <v/>
          </cell>
          <cell r="AS89" t="str">
            <v/>
          </cell>
        </row>
        <row r="90">
          <cell r="A90" t="str">
            <v>82H</v>
          </cell>
          <cell r="B90" t="str">
            <v>58E</v>
          </cell>
          <cell r="C90" t="str">
            <v>21J</v>
          </cell>
          <cell r="D90">
            <v>82</v>
          </cell>
          <cell r="E90">
            <v>58</v>
          </cell>
          <cell r="F90">
            <v>58</v>
          </cell>
          <cell r="G90">
            <v>58</v>
          </cell>
          <cell r="H90">
            <v>21</v>
          </cell>
          <cell r="I90">
            <v>21</v>
          </cell>
          <cell r="J90">
            <v>82</v>
          </cell>
          <cell r="K90">
            <v>58</v>
          </cell>
          <cell r="L90">
            <v>21</v>
          </cell>
          <cell r="M90" t="str">
            <v>Nórbert</v>
          </cell>
          <cell r="N90" t="str">
            <v>Mudrunec</v>
          </cell>
          <cell r="O90" t="str">
            <v>ROU</v>
          </cell>
          <cell r="P90" t="str">
            <v>F1H-J</v>
          </cell>
          <cell r="Q90">
            <v>0.843</v>
          </cell>
          <cell r="R90" t="str">
            <v>ROU 1</v>
          </cell>
          <cell r="U90">
            <v>0.843</v>
          </cell>
          <cell r="X90">
            <v>0.843</v>
          </cell>
          <cell r="Y90">
            <v>0.843</v>
          </cell>
          <cell r="AG90" t="str">
            <v>ROU</v>
          </cell>
          <cell r="AH90" t="str">
            <v/>
          </cell>
          <cell r="AI90" t="str">
            <v/>
          </cell>
          <cell r="AK90">
            <v>1</v>
          </cell>
          <cell r="AL90" t="str">
            <v/>
          </cell>
          <cell r="AM90" t="str">
            <v/>
          </cell>
          <cell r="AN90">
            <v>1</v>
          </cell>
          <cell r="AO90" t="str">
            <v/>
          </cell>
          <cell r="AP90">
            <v>0.843</v>
          </cell>
          <cell r="AQ90">
            <v>0.843</v>
          </cell>
          <cell r="AR90" t="str">
            <v/>
          </cell>
          <cell r="AS90" t="str">
            <v/>
          </cell>
        </row>
        <row r="91">
          <cell r="A91" t="str">
            <v>83H</v>
          </cell>
          <cell r="B91" t="str">
            <v>59E</v>
          </cell>
          <cell r="C91" t="str">
            <v/>
          </cell>
          <cell r="D91">
            <v>83</v>
          </cell>
          <cell r="E91">
            <v>59</v>
          </cell>
          <cell r="F91">
            <v>59</v>
          </cell>
          <cell r="G91">
            <v>59</v>
          </cell>
          <cell r="H91">
            <v>21</v>
          </cell>
          <cell r="I91" t="str">
            <v/>
          </cell>
          <cell r="J91">
            <v>83</v>
          </cell>
          <cell r="K91">
            <v>59</v>
          </cell>
          <cell r="L91" t="str">
            <v/>
          </cell>
          <cell r="M91" t="str">
            <v>Gavin</v>
          </cell>
          <cell r="N91" t="str">
            <v>Mannion</v>
          </cell>
          <cell r="O91" t="str">
            <v>GBR</v>
          </cell>
          <cell r="P91" t="str">
            <v>F1H-E</v>
          </cell>
          <cell r="Q91">
            <v>0.8355555555555556</v>
          </cell>
          <cell r="R91" t="str">
            <v>GBR 2</v>
          </cell>
          <cell r="U91" t="str">
            <v/>
          </cell>
          <cell r="X91">
            <v>0.8355555555555556</v>
          </cell>
          <cell r="Y91">
            <v>0.8355555555555556</v>
          </cell>
          <cell r="AG91" t="str">
            <v>GBR</v>
          </cell>
          <cell r="AH91" t="str">
            <v/>
          </cell>
          <cell r="AI91" t="str">
            <v/>
          </cell>
          <cell r="AK91">
            <v>1</v>
          </cell>
          <cell r="AL91" t="str">
            <v/>
          </cell>
          <cell r="AM91" t="str">
            <v/>
          </cell>
          <cell r="AN91">
            <v>1</v>
          </cell>
          <cell r="AO91" t="str">
            <v/>
          </cell>
          <cell r="AP91">
            <v>0.8355555555555556</v>
          </cell>
          <cell r="AQ91">
            <v>0.8355555555555556</v>
          </cell>
          <cell r="AR91" t="str">
            <v/>
          </cell>
          <cell r="AS91" t="str">
            <v/>
          </cell>
        </row>
        <row r="92">
          <cell r="A92" t="str">
            <v>84H</v>
          </cell>
          <cell r="B92" t="str">
            <v/>
          </cell>
          <cell r="C92" t="str">
            <v/>
          </cell>
          <cell r="D92">
            <v>84</v>
          </cell>
          <cell r="E92">
            <v>59</v>
          </cell>
          <cell r="F92" t="str">
            <v/>
          </cell>
          <cell r="G92" t="str">
            <v/>
          </cell>
          <cell r="H92">
            <v>21</v>
          </cell>
          <cell r="I92" t="str">
            <v/>
          </cell>
          <cell r="J92">
            <v>84</v>
          </cell>
          <cell r="K92" t="str">
            <v/>
          </cell>
          <cell r="L92" t="str">
            <v/>
          </cell>
          <cell r="M92" t="str">
            <v>Cosma</v>
          </cell>
          <cell r="N92" t="str">
            <v>Huber</v>
          </cell>
          <cell r="O92" t="str">
            <v>SWE</v>
          </cell>
          <cell r="P92" t="str">
            <v>F1H</v>
          </cell>
          <cell r="Q92">
            <v>0.835</v>
          </cell>
          <cell r="R92" t="str">
            <v>SWE 2</v>
          </cell>
          <cell r="U92" t="str">
            <v/>
          </cell>
          <cell r="X92" t="str">
            <v/>
          </cell>
          <cell r="Y92">
            <v>0.835</v>
          </cell>
          <cell r="AG92" t="str">
            <v>SWE</v>
          </cell>
          <cell r="AH92" t="str">
            <v/>
          </cell>
          <cell r="AI92" t="str">
            <v/>
          </cell>
          <cell r="AK92">
            <v>1</v>
          </cell>
          <cell r="AL92" t="str">
            <v/>
          </cell>
          <cell r="AM92" t="str">
            <v/>
          </cell>
          <cell r="AN92">
            <v>1</v>
          </cell>
          <cell r="AO92" t="str">
            <v/>
          </cell>
          <cell r="AP92">
            <v>0.835</v>
          </cell>
          <cell r="AQ92">
            <v>0.835</v>
          </cell>
          <cell r="AR92" t="str">
            <v/>
          </cell>
          <cell r="AS92" t="str">
            <v/>
          </cell>
        </row>
        <row r="93">
          <cell r="A93" t="str">
            <v>85H</v>
          </cell>
          <cell r="B93" t="str">
            <v>60E</v>
          </cell>
          <cell r="C93" t="str">
            <v>22J</v>
          </cell>
          <cell r="D93">
            <v>85</v>
          </cell>
          <cell r="E93">
            <v>60</v>
          </cell>
          <cell r="F93">
            <v>60</v>
          </cell>
          <cell r="G93">
            <v>60</v>
          </cell>
          <cell r="H93">
            <v>22</v>
          </cell>
          <cell r="I93">
            <v>22</v>
          </cell>
          <cell r="J93">
            <v>85</v>
          </cell>
          <cell r="K93">
            <v>60</v>
          </cell>
          <cell r="L93">
            <v>22</v>
          </cell>
          <cell r="M93" t="str">
            <v>Miha</v>
          </cell>
          <cell r="N93" t="str">
            <v>Rauch</v>
          </cell>
          <cell r="O93" t="str">
            <v>SLO</v>
          </cell>
          <cell r="P93" t="str">
            <v>F1H-J</v>
          </cell>
          <cell r="Q93">
            <v>0.8333333333333334</v>
          </cell>
          <cell r="R93" t="str">
            <v>SLO 2</v>
          </cell>
          <cell r="U93">
            <v>0.8333333333333334</v>
          </cell>
          <cell r="X93">
            <v>0.8333333333333334</v>
          </cell>
          <cell r="Y93">
            <v>0.8333333333333334</v>
          </cell>
          <cell r="AG93" t="str">
            <v>SLO</v>
          </cell>
          <cell r="AH93" t="str">
            <v/>
          </cell>
          <cell r="AI93" t="str">
            <v/>
          </cell>
          <cell r="AK93">
            <v>1</v>
          </cell>
          <cell r="AL93" t="str">
            <v/>
          </cell>
          <cell r="AM93" t="str">
            <v/>
          </cell>
          <cell r="AN93">
            <v>1</v>
          </cell>
          <cell r="AO93" t="str">
            <v/>
          </cell>
          <cell r="AP93">
            <v>0.8333333333333334</v>
          </cell>
          <cell r="AQ93">
            <v>0.8333333333333334</v>
          </cell>
          <cell r="AR93" t="str">
            <v/>
          </cell>
          <cell r="AS93" t="str">
            <v/>
          </cell>
        </row>
        <row r="94">
          <cell r="A94" t="str">
            <v>86H</v>
          </cell>
          <cell r="B94" t="str">
            <v>61E</v>
          </cell>
          <cell r="C94" t="str">
            <v>23J</v>
          </cell>
          <cell r="D94">
            <v>86</v>
          </cell>
          <cell r="E94">
            <v>61</v>
          </cell>
          <cell r="F94">
            <v>61</v>
          </cell>
          <cell r="G94">
            <v>61</v>
          </cell>
          <cell r="H94">
            <v>23</v>
          </cell>
          <cell r="I94">
            <v>23</v>
          </cell>
          <cell r="J94">
            <v>86</v>
          </cell>
          <cell r="K94">
            <v>61</v>
          </cell>
          <cell r="L94">
            <v>23</v>
          </cell>
          <cell r="M94" t="str">
            <v>David</v>
          </cell>
          <cell r="N94" t="str">
            <v>Stănescu</v>
          </cell>
          <cell r="O94" t="str">
            <v>ROU</v>
          </cell>
          <cell r="P94" t="str">
            <v>F1H-J</v>
          </cell>
          <cell r="Q94">
            <v>0.423</v>
          </cell>
          <cell r="R94" t="str">
            <v>ROU 1</v>
          </cell>
          <cell r="S94">
            <v>0.398</v>
          </cell>
          <cell r="T94" t="str">
            <v>ROU 3</v>
          </cell>
          <cell r="U94">
            <v>0.821</v>
          </cell>
          <cell r="V94">
            <v>0.157</v>
          </cell>
          <cell r="W94" t="str">
            <v>ROU 2</v>
          </cell>
          <cell r="X94">
            <v>0.978</v>
          </cell>
          <cell r="Y94">
            <v>0.821</v>
          </cell>
          <cell r="AG94" t="str">
            <v>ROU</v>
          </cell>
          <cell r="AH94" t="str">
            <v>ROU</v>
          </cell>
          <cell r="AI94" t="str">
            <v>ROU</v>
          </cell>
          <cell r="AK94">
            <v>1</v>
          </cell>
          <cell r="AL94">
            <v>1</v>
          </cell>
          <cell r="AM94">
            <v>1</v>
          </cell>
          <cell r="AN94">
            <v>3</v>
          </cell>
          <cell r="AO94" t="str">
            <v>X</v>
          </cell>
          <cell r="AP94">
            <v>0.821</v>
          </cell>
          <cell r="AQ94">
            <v>0.423</v>
          </cell>
          <cell r="AR94">
            <v>0.398</v>
          </cell>
          <cell r="AS94">
            <v>0.157</v>
          </cell>
        </row>
        <row r="95">
          <cell r="A95" t="str">
            <v>87H</v>
          </cell>
          <cell r="B95" t="str">
            <v>62E</v>
          </cell>
          <cell r="C95" t="str">
            <v/>
          </cell>
          <cell r="D95">
            <v>87</v>
          </cell>
          <cell r="E95">
            <v>62</v>
          </cell>
          <cell r="F95">
            <v>62</v>
          </cell>
          <cell r="G95">
            <v>62</v>
          </cell>
          <cell r="H95">
            <v>23</v>
          </cell>
          <cell r="I95" t="str">
            <v/>
          </cell>
          <cell r="J95">
            <v>87</v>
          </cell>
          <cell r="K95">
            <v>62</v>
          </cell>
          <cell r="L95" t="str">
            <v/>
          </cell>
          <cell r="M95" t="str">
            <v>Roger</v>
          </cell>
          <cell r="N95" t="str">
            <v>Heap</v>
          </cell>
          <cell r="O95" t="str">
            <v>GBR</v>
          </cell>
          <cell r="P95" t="str">
            <v>F1H-E</v>
          </cell>
          <cell r="Q95">
            <v>0.6666666666666666</v>
          </cell>
          <cell r="R95" t="str">
            <v>GBR 2</v>
          </cell>
          <cell r="S95">
            <v>0.15333333333333332</v>
          </cell>
          <cell r="T95" t="str">
            <v>GBR 1</v>
          </cell>
          <cell r="U95" t="str">
            <v/>
          </cell>
          <cell r="X95">
            <v>0.82</v>
          </cell>
          <cell r="Y95">
            <v>0.82</v>
          </cell>
          <cell r="AG95" t="str">
            <v>GBR</v>
          </cell>
          <cell r="AH95" t="str">
            <v>GBR</v>
          </cell>
          <cell r="AI95" t="str">
            <v/>
          </cell>
          <cell r="AK95">
            <v>1</v>
          </cell>
          <cell r="AL95">
            <v>1</v>
          </cell>
          <cell r="AM95" t="str">
            <v/>
          </cell>
          <cell r="AN95">
            <v>2</v>
          </cell>
          <cell r="AO95" t="str">
            <v/>
          </cell>
          <cell r="AP95">
            <v>0.82</v>
          </cell>
          <cell r="AQ95">
            <v>0.6666666666666666</v>
          </cell>
          <cell r="AR95">
            <v>0.15333333333333332</v>
          </cell>
          <cell r="AS95" t="str">
            <v/>
          </cell>
        </row>
        <row r="96">
          <cell r="A96" t="str">
            <v>88H</v>
          </cell>
          <cell r="B96" t="str">
            <v>63E</v>
          </cell>
          <cell r="C96" t="str">
            <v/>
          </cell>
          <cell r="D96">
            <v>88</v>
          </cell>
          <cell r="E96">
            <v>63</v>
          </cell>
          <cell r="F96">
            <v>63</v>
          </cell>
          <cell r="G96">
            <v>63</v>
          </cell>
          <cell r="H96">
            <v>23</v>
          </cell>
          <cell r="I96" t="str">
            <v/>
          </cell>
          <cell r="J96">
            <v>88</v>
          </cell>
          <cell r="K96">
            <v>63</v>
          </cell>
          <cell r="L96" t="str">
            <v/>
          </cell>
          <cell r="M96" t="str">
            <v>B.O. </v>
          </cell>
          <cell r="N96" t="str">
            <v>Törnkvist</v>
          </cell>
          <cell r="O96" t="str">
            <v>SWE</v>
          </cell>
          <cell r="P96" t="str">
            <v>F1H-E</v>
          </cell>
          <cell r="Q96">
            <v>0.819</v>
          </cell>
          <cell r="R96" t="str">
            <v>SWE 2</v>
          </cell>
          <cell r="U96" t="str">
            <v/>
          </cell>
          <cell r="X96">
            <v>0.819</v>
          </cell>
          <cell r="Y96">
            <v>0.819</v>
          </cell>
          <cell r="AG96" t="str">
            <v>SWE</v>
          </cell>
          <cell r="AH96" t="str">
            <v/>
          </cell>
          <cell r="AI96" t="str">
            <v/>
          </cell>
          <cell r="AK96">
            <v>1</v>
          </cell>
          <cell r="AL96" t="str">
            <v/>
          </cell>
          <cell r="AM96" t="str">
            <v/>
          </cell>
          <cell r="AN96">
            <v>1</v>
          </cell>
          <cell r="AO96" t="str">
            <v/>
          </cell>
          <cell r="AP96">
            <v>0.819</v>
          </cell>
          <cell r="AQ96">
            <v>0.819</v>
          </cell>
          <cell r="AR96" t="str">
            <v/>
          </cell>
          <cell r="AS96" t="str">
            <v/>
          </cell>
        </row>
        <row r="97">
          <cell r="A97" t="str">
            <v>89H</v>
          </cell>
          <cell r="B97" t="str">
            <v>64E</v>
          </cell>
          <cell r="C97" t="str">
            <v>24J</v>
          </cell>
          <cell r="D97">
            <v>89</v>
          </cell>
          <cell r="E97">
            <v>64</v>
          </cell>
          <cell r="F97">
            <v>64</v>
          </cell>
          <cell r="G97">
            <v>64</v>
          </cell>
          <cell r="H97">
            <v>24</v>
          </cell>
          <cell r="I97">
            <v>24</v>
          </cell>
          <cell r="J97">
            <v>89</v>
          </cell>
          <cell r="K97">
            <v>64</v>
          </cell>
          <cell r="L97">
            <v>24</v>
          </cell>
          <cell r="M97" t="str">
            <v>Maria</v>
          </cell>
          <cell r="N97" t="str">
            <v>Tanner</v>
          </cell>
          <cell r="O97" t="str">
            <v>GER</v>
          </cell>
          <cell r="P97" t="str">
            <v>F1H-J</v>
          </cell>
          <cell r="Q97">
            <v>0.815</v>
          </cell>
          <cell r="R97" t="str">
            <v>GER 1</v>
          </cell>
          <cell r="U97">
            <v>0.815</v>
          </cell>
          <cell r="X97">
            <v>0.815</v>
          </cell>
          <cell r="Y97">
            <v>0.815</v>
          </cell>
          <cell r="AG97" t="str">
            <v>GER</v>
          </cell>
          <cell r="AH97" t="str">
            <v/>
          </cell>
          <cell r="AI97" t="str">
            <v/>
          </cell>
          <cell r="AK97">
            <v>1</v>
          </cell>
          <cell r="AL97" t="str">
            <v/>
          </cell>
          <cell r="AM97" t="str">
            <v/>
          </cell>
          <cell r="AN97">
            <v>1</v>
          </cell>
          <cell r="AO97" t="str">
            <v/>
          </cell>
          <cell r="AP97">
            <v>0.815</v>
          </cell>
          <cell r="AQ97">
            <v>0.815</v>
          </cell>
          <cell r="AR97" t="str">
            <v/>
          </cell>
          <cell r="AS97" t="str">
            <v/>
          </cell>
        </row>
        <row r="98">
          <cell r="A98" t="str">
            <v>90H</v>
          </cell>
          <cell r="B98" t="str">
            <v>65E</v>
          </cell>
          <cell r="C98" t="str">
            <v>25J</v>
          </cell>
          <cell r="D98">
            <v>90</v>
          </cell>
          <cell r="E98">
            <v>65</v>
          </cell>
          <cell r="F98">
            <v>65</v>
          </cell>
          <cell r="G98">
            <v>65</v>
          </cell>
          <cell r="H98">
            <v>25</v>
          </cell>
          <cell r="I98">
            <v>25</v>
          </cell>
          <cell r="J98">
            <v>90</v>
          </cell>
          <cell r="K98">
            <v>65</v>
          </cell>
          <cell r="L98">
            <v>25</v>
          </cell>
          <cell r="M98" t="str">
            <v>Eva</v>
          </cell>
          <cell r="N98" t="str">
            <v>Rauch</v>
          </cell>
          <cell r="O98" t="str">
            <v>SLO</v>
          </cell>
          <cell r="P98" t="str">
            <v>F1H-J</v>
          </cell>
          <cell r="Q98">
            <v>0.815</v>
          </cell>
          <cell r="R98" t="str">
            <v>SLO 2</v>
          </cell>
          <cell r="U98">
            <v>0.815</v>
          </cell>
          <cell r="X98">
            <v>0.815</v>
          </cell>
          <cell r="Y98">
            <v>0.815</v>
          </cell>
          <cell r="AG98" t="str">
            <v>SLO</v>
          </cell>
          <cell r="AH98" t="str">
            <v/>
          </cell>
          <cell r="AI98" t="str">
            <v/>
          </cell>
          <cell r="AK98">
            <v>1</v>
          </cell>
          <cell r="AL98" t="str">
            <v/>
          </cell>
          <cell r="AM98" t="str">
            <v/>
          </cell>
          <cell r="AN98">
            <v>1</v>
          </cell>
          <cell r="AO98" t="str">
            <v/>
          </cell>
          <cell r="AP98">
            <v>0.815</v>
          </cell>
          <cell r="AQ98">
            <v>0.815</v>
          </cell>
          <cell r="AR98" t="str">
            <v/>
          </cell>
          <cell r="AS98" t="str">
            <v/>
          </cell>
        </row>
        <row r="99">
          <cell r="A99" t="str">
            <v>91H</v>
          </cell>
          <cell r="B99" t="str">
            <v>66E</v>
          </cell>
          <cell r="C99" t="str">
            <v>26J</v>
          </cell>
          <cell r="D99">
            <v>91</v>
          </cell>
          <cell r="E99">
            <v>66</v>
          </cell>
          <cell r="F99">
            <v>66</v>
          </cell>
          <cell r="G99">
            <v>66</v>
          </cell>
          <cell r="H99">
            <v>26</v>
          </cell>
          <cell r="I99">
            <v>26</v>
          </cell>
          <cell r="J99">
            <v>91</v>
          </cell>
          <cell r="K99">
            <v>66</v>
          </cell>
          <cell r="L99">
            <v>26</v>
          </cell>
          <cell r="M99" t="str">
            <v>Deni</v>
          </cell>
          <cell r="N99" t="str">
            <v>Ferrari</v>
          </cell>
          <cell r="O99" t="str">
            <v>SLO</v>
          </cell>
          <cell r="P99" t="str">
            <v>F1H-J</v>
          </cell>
          <cell r="Q99">
            <v>0.8116666666666666</v>
          </cell>
          <cell r="R99" t="str">
            <v>SLO 2</v>
          </cell>
          <cell r="U99">
            <v>0.8116666666666666</v>
          </cell>
          <cell r="X99">
            <v>0.8116666666666666</v>
          </cell>
          <cell r="Y99">
            <v>0.8116666666666666</v>
          </cell>
          <cell r="AG99" t="str">
            <v>SLO</v>
          </cell>
          <cell r="AH99" t="str">
            <v/>
          </cell>
          <cell r="AI99" t="str">
            <v/>
          </cell>
          <cell r="AK99">
            <v>1</v>
          </cell>
          <cell r="AL99" t="str">
            <v/>
          </cell>
          <cell r="AM99" t="str">
            <v/>
          </cell>
          <cell r="AN99">
            <v>1</v>
          </cell>
          <cell r="AO99" t="str">
            <v/>
          </cell>
          <cell r="AP99">
            <v>0.8116666666666666</v>
          </cell>
          <cell r="AQ99">
            <v>0.8116666666666666</v>
          </cell>
          <cell r="AR99" t="str">
            <v/>
          </cell>
          <cell r="AS99" t="str">
            <v/>
          </cell>
        </row>
        <row r="100">
          <cell r="A100" t="str">
            <v>92H</v>
          </cell>
          <cell r="B100" t="str">
            <v/>
          </cell>
          <cell r="C100" t="str">
            <v/>
          </cell>
          <cell r="D100">
            <v>92</v>
          </cell>
          <cell r="E100">
            <v>66</v>
          </cell>
          <cell r="F100" t="str">
            <v/>
          </cell>
          <cell r="G100" t="str">
            <v/>
          </cell>
          <cell r="H100">
            <v>26</v>
          </cell>
          <cell r="I100" t="str">
            <v/>
          </cell>
          <cell r="J100">
            <v>92</v>
          </cell>
          <cell r="K100" t="str">
            <v/>
          </cell>
          <cell r="L100" t="str">
            <v/>
          </cell>
          <cell r="M100" t="str">
            <v>Kari</v>
          </cell>
          <cell r="N100" t="str">
            <v>Lindgren</v>
          </cell>
          <cell r="O100" t="str">
            <v>FIN</v>
          </cell>
          <cell r="P100" t="str">
            <v>F1H</v>
          </cell>
          <cell r="Q100">
            <v>0.8</v>
          </cell>
          <cell r="R100" t="str">
            <v>FIN 1</v>
          </cell>
          <cell r="U100" t="str">
            <v/>
          </cell>
          <cell r="X100" t="str">
            <v/>
          </cell>
          <cell r="Y100">
            <v>0.8</v>
          </cell>
          <cell r="AG100" t="str">
            <v>FIN</v>
          </cell>
          <cell r="AH100" t="str">
            <v/>
          </cell>
          <cell r="AI100" t="str">
            <v/>
          </cell>
          <cell r="AK100">
            <v>1</v>
          </cell>
          <cell r="AL100" t="str">
            <v/>
          </cell>
          <cell r="AM100" t="str">
            <v/>
          </cell>
          <cell r="AN100">
            <v>1</v>
          </cell>
          <cell r="AO100" t="str">
            <v/>
          </cell>
          <cell r="AP100">
            <v>0.8</v>
          </cell>
          <cell r="AQ100">
            <v>0.8</v>
          </cell>
          <cell r="AR100" t="str">
            <v/>
          </cell>
          <cell r="AS100" t="str">
            <v/>
          </cell>
        </row>
        <row r="101">
          <cell r="A101" t="str">
            <v>93H</v>
          </cell>
          <cell r="B101" t="str">
            <v/>
          </cell>
          <cell r="C101" t="str">
            <v/>
          </cell>
          <cell r="D101">
            <v>93</v>
          </cell>
          <cell r="E101">
            <v>66</v>
          </cell>
          <cell r="F101" t="str">
            <v/>
          </cell>
          <cell r="G101" t="str">
            <v/>
          </cell>
          <cell r="H101">
            <v>26</v>
          </cell>
          <cell r="I101" t="str">
            <v/>
          </cell>
          <cell r="J101">
            <v>93</v>
          </cell>
          <cell r="K101" t="str">
            <v/>
          </cell>
          <cell r="L101" t="str">
            <v/>
          </cell>
          <cell r="M101" t="str">
            <v>Roman</v>
          </cell>
          <cell r="N101" t="str">
            <v>Fedyshyn</v>
          </cell>
          <cell r="O101" t="str">
            <v>UKR</v>
          </cell>
          <cell r="P101" t="str">
            <v>F1H</v>
          </cell>
          <cell r="Q101">
            <v>0.8</v>
          </cell>
          <cell r="R101" t="str">
            <v>SVK 1</v>
          </cell>
          <cell r="U101" t="str">
            <v/>
          </cell>
          <cell r="X101" t="str">
            <v/>
          </cell>
          <cell r="Y101">
            <v>0.8</v>
          </cell>
          <cell r="AG101" t="str">
            <v>SVK</v>
          </cell>
          <cell r="AK101" t="str">
            <v/>
          </cell>
          <cell r="AL101" t="str">
            <v/>
          </cell>
          <cell r="AM101" t="str">
            <v/>
          </cell>
          <cell r="AN101">
            <v>0</v>
          </cell>
          <cell r="AO101" t="str">
            <v/>
          </cell>
          <cell r="AP101">
            <v>0.8</v>
          </cell>
          <cell r="AQ101">
            <v>0.8</v>
          </cell>
          <cell r="AR101" t="str">
            <v/>
          </cell>
          <cell r="AS101" t="str">
            <v/>
          </cell>
        </row>
        <row r="102">
          <cell r="A102" t="str">
            <v>94H</v>
          </cell>
          <cell r="B102" t="str">
            <v>67E</v>
          </cell>
          <cell r="C102" t="str">
            <v>27J</v>
          </cell>
          <cell r="D102">
            <v>94</v>
          </cell>
          <cell r="E102">
            <v>67</v>
          </cell>
          <cell r="F102">
            <v>67</v>
          </cell>
          <cell r="G102">
            <v>67</v>
          </cell>
          <cell r="H102">
            <v>27</v>
          </cell>
          <cell r="I102">
            <v>27</v>
          </cell>
          <cell r="J102">
            <v>94</v>
          </cell>
          <cell r="K102">
            <v>67</v>
          </cell>
          <cell r="L102">
            <v>27</v>
          </cell>
          <cell r="M102" t="str">
            <v>Dorian</v>
          </cell>
          <cell r="N102" t="str">
            <v>Tepić</v>
          </cell>
          <cell r="O102" t="str">
            <v>CRO</v>
          </cell>
          <cell r="P102" t="str">
            <v>F1H-J</v>
          </cell>
          <cell r="Q102">
            <v>0.7916666666666666</v>
          </cell>
          <cell r="R102" t="str">
            <v>CRO 2</v>
          </cell>
          <cell r="U102">
            <v>0.7916666666666666</v>
          </cell>
          <cell r="X102">
            <v>0.7916666666666666</v>
          </cell>
          <cell r="Y102">
            <v>0.7916666666666666</v>
          </cell>
          <cell r="AG102" t="str">
            <v>CRO</v>
          </cell>
          <cell r="AH102" t="str">
            <v/>
          </cell>
          <cell r="AI102" t="str">
            <v/>
          </cell>
          <cell r="AK102">
            <v>1</v>
          </cell>
          <cell r="AL102" t="str">
            <v/>
          </cell>
          <cell r="AM102" t="str">
            <v/>
          </cell>
          <cell r="AN102">
            <v>1</v>
          </cell>
          <cell r="AO102" t="str">
            <v/>
          </cell>
          <cell r="AP102">
            <v>0.7916666666666666</v>
          </cell>
          <cell r="AQ102">
            <v>0.7916666666666666</v>
          </cell>
          <cell r="AR102" t="str">
            <v/>
          </cell>
          <cell r="AS102" t="str">
            <v/>
          </cell>
        </row>
        <row r="103">
          <cell r="A103" t="str">
            <v>95H</v>
          </cell>
          <cell r="B103" t="str">
            <v/>
          </cell>
          <cell r="C103" t="str">
            <v/>
          </cell>
          <cell r="D103">
            <v>95</v>
          </cell>
          <cell r="E103">
            <v>67</v>
          </cell>
          <cell r="F103" t="str">
            <v/>
          </cell>
          <cell r="G103" t="str">
            <v/>
          </cell>
          <cell r="H103">
            <v>27</v>
          </cell>
          <cell r="I103" t="str">
            <v/>
          </cell>
          <cell r="J103">
            <v>95</v>
          </cell>
          <cell r="K103" t="str">
            <v/>
          </cell>
          <cell r="L103" t="str">
            <v/>
          </cell>
          <cell r="M103" t="str">
            <v>Camille</v>
          </cell>
          <cell r="N103" t="str">
            <v>Marquois</v>
          </cell>
          <cell r="O103" t="str">
            <v>FRA</v>
          </cell>
          <cell r="P103" t="str">
            <v>F1H</v>
          </cell>
          <cell r="Q103">
            <v>0.79</v>
          </cell>
          <cell r="R103" t="str">
            <v>FRA 1</v>
          </cell>
          <cell r="U103" t="str">
            <v/>
          </cell>
          <cell r="X103" t="str">
            <v/>
          </cell>
          <cell r="Y103">
            <v>0.79</v>
          </cell>
          <cell r="AG103" t="str">
            <v>FRA</v>
          </cell>
          <cell r="AH103" t="str">
            <v/>
          </cell>
          <cell r="AI103" t="str">
            <v/>
          </cell>
          <cell r="AK103">
            <v>1</v>
          </cell>
          <cell r="AL103" t="str">
            <v/>
          </cell>
          <cell r="AM103" t="str">
            <v/>
          </cell>
          <cell r="AN103">
            <v>1</v>
          </cell>
          <cell r="AO103" t="str">
            <v/>
          </cell>
          <cell r="AP103">
            <v>0.79</v>
          </cell>
          <cell r="AQ103">
            <v>0.79</v>
          </cell>
          <cell r="AR103" t="str">
            <v/>
          </cell>
          <cell r="AS103" t="str">
            <v/>
          </cell>
        </row>
        <row r="104">
          <cell r="A104" t="str">
            <v>96H</v>
          </cell>
          <cell r="B104" t="str">
            <v>68E</v>
          </cell>
          <cell r="C104" t="str">
            <v/>
          </cell>
          <cell r="D104">
            <v>96</v>
          </cell>
          <cell r="E104">
            <v>68</v>
          </cell>
          <cell r="F104">
            <v>68</v>
          </cell>
          <cell r="G104">
            <v>68</v>
          </cell>
          <cell r="H104">
            <v>27</v>
          </cell>
          <cell r="I104" t="str">
            <v/>
          </cell>
          <cell r="J104">
            <v>96</v>
          </cell>
          <cell r="K104">
            <v>68</v>
          </cell>
          <cell r="L104" t="str">
            <v/>
          </cell>
          <cell r="M104" t="str">
            <v>Kris</v>
          </cell>
          <cell r="N104" t="str">
            <v>Best</v>
          </cell>
          <cell r="O104" t="str">
            <v>GBR</v>
          </cell>
          <cell r="P104" t="str">
            <v>F1H-E</v>
          </cell>
          <cell r="Q104">
            <v>0.7888888888888889</v>
          </cell>
          <cell r="R104" t="str">
            <v>GBR 2</v>
          </cell>
          <cell r="U104" t="str">
            <v/>
          </cell>
          <cell r="X104">
            <v>0.7888888888888889</v>
          </cell>
          <cell r="Y104">
            <v>0.7888888888888889</v>
          </cell>
          <cell r="AG104" t="str">
            <v>GBR</v>
          </cell>
          <cell r="AH104" t="str">
            <v/>
          </cell>
          <cell r="AI104" t="str">
            <v/>
          </cell>
          <cell r="AK104">
            <v>1</v>
          </cell>
          <cell r="AL104" t="str">
            <v/>
          </cell>
          <cell r="AM104" t="str">
            <v/>
          </cell>
          <cell r="AN104">
            <v>1</v>
          </cell>
          <cell r="AO104" t="str">
            <v/>
          </cell>
          <cell r="AP104">
            <v>0.7888888888888889</v>
          </cell>
          <cell r="AQ104">
            <v>0.7888888888888889</v>
          </cell>
          <cell r="AR104" t="str">
            <v/>
          </cell>
          <cell r="AS104" t="str">
            <v/>
          </cell>
        </row>
        <row r="105">
          <cell r="A105" t="str">
            <v>97H</v>
          </cell>
          <cell r="B105" t="str">
            <v/>
          </cell>
          <cell r="C105" t="str">
            <v/>
          </cell>
          <cell r="D105">
            <v>97</v>
          </cell>
          <cell r="E105">
            <v>68</v>
          </cell>
          <cell r="F105" t="str">
            <v/>
          </cell>
          <cell r="G105" t="str">
            <v/>
          </cell>
          <cell r="H105">
            <v>27</v>
          </cell>
          <cell r="I105" t="str">
            <v/>
          </cell>
          <cell r="J105">
            <v>97</v>
          </cell>
          <cell r="K105" t="str">
            <v/>
          </cell>
          <cell r="L105" t="str">
            <v/>
          </cell>
          <cell r="M105" t="str">
            <v>Peter</v>
          </cell>
          <cell r="N105" t="str">
            <v>Maneke</v>
          </cell>
          <cell r="O105" t="str">
            <v>GER</v>
          </cell>
          <cell r="P105" t="str">
            <v>F1H</v>
          </cell>
          <cell r="Q105">
            <v>0.787</v>
          </cell>
          <cell r="R105" t="str">
            <v>GER 2</v>
          </cell>
          <cell r="U105" t="str">
            <v/>
          </cell>
          <cell r="X105" t="str">
            <v/>
          </cell>
          <cell r="Y105">
            <v>0.787</v>
          </cell>
          <cell r="AG105" t="str">
            <v>GER</v>
          </cell>
          <cell r="AH105" t="str">
            <v/>
          </cell>
          <cell r="AI105" t="str">
            <v/>
          </cell>
          <cell r="AK105">
            <v>1</v>
          </cell>
          <cell r="AL105" t="str">
            <v/>
          </cell>
          <cell r="AM105" t="str">
            <v/>
          </cell>
          <cell r="AN105">
            <v>1</v>
          </cell>
          <cell r="AO105" t="str">
            <v/>
          </cell>
          <cell r="AP105">
            <v>0.787</v>
          </cell>
          <cell r="AQ105">
            <v>0.787</v>
          </cell>
          <cell r="AR105" t="str">
            <v/>
          </cell>
          <cell r="AS105" t="str">
            <v/>
          </cell>
        </row>
        <row r="106">
          <cell r="A106" t="str">
            <v>98H</v>
          </cell>
          <cell r="B106" t="str">
            <v>69E</v>
          </cell>
          <cell r="C106" t="str">
            <v/>
          </cell>
          <cell r="D106">
            <v>98</v>
          </cell>
          <cell r="E106">
            <v>69</v>
          </cell>
          <cell r="F106">
            <v>69</v>
          </cell>
          <cell r="G106">
            <v>69</v>
          </cell>
          <cell r="H106">
            <v>27</v>
          </cell>
          <cell r="I106" t="str">
            <v/>
          </cell>
          <cell r="J106">
            <v>98</v>
          </cell>
          <cell r="K106">
            <v>69</v>
          </cell>
          <cell r="L106" t="str">
            <v/>
          </cell>
          <cell r="M106" t="str">
            <v>Wolfgang</v>
          </cell>
          <cell r="N106" t="str">
            <v>Schweidler</v>
          </cell>
          <cell r="O106" t="str">
            <v>GER</v>
          </cell>
          <cell r="P106" t="str">
            <v>F1H-E</v>
          </cell>
          <cell r="Q106">
            <v>0.785</v>
          </cell>
          <cell r="R106" t="str">
            <v>GER 2</v>
          </cell>
          <cell r="U106" t="str">
            <v/>
          </cell>
          <cell r="X106">
            <v>0.785</v>
          </cell>
          <cell r="Y106">
            <v>0.785</v>
          </cell>
          <cell r="AG106" t="str">
            <v>GER</v>
          </cell>
          <cell r="AH106" t="str">
            <v/>
          </cell>
          <cell r="AI106" t="str">
            <v/>
          </cell>
          <cell r="AK106">
            <v>1</v>
          </cell>
          <cell r="AL106" t="str">
            <v/>
          </cell>
          <cell r="AM106" t="str">
            <v/>
          </cell>
          <cell r="AN106">
            <v>1</v>
          </cell>
          <cell r="AO106" t="str">
            <v/>
          </cell>
          <cell r="AP106">
            <v>0.785</v>
          </cell>
          <cell r="AQ106">
            <v>0.785</v>
          </cell>
          <cell r="AR106" t="str">
            <v/>
          </cell>
          <cell r="AS106" t="str">
            <v/>
          </cell>
        </row>
        <row r="107">
          <cell r="A107" t="str">
            <v>99H</v>
          </cell>
          <cell r="B107" t="str">
            <v>70E</v>
          </cell>
          <cell r="C107" t="str">
            <v/>
          </cell>
          <cell r="D107">
            <v>99</v>
          </cell>
          <cell r="E107">
            <v>70</v>
          </cell>
          <cell r="F107">
            <v>70</v>
          </cell>
          <cell r="G107">
            <v>70</v>
          </cell>
          <cell r="H107">
            <v>27</v>
          </cell>
          <cell r="I107" t="str">
            <v/>
          </cell>
          <cell r="J107">
            <v>99</v>
          </cell>
          <cell r="K107">
            <v>70</v>
          </cell>
          <cell r="L107" t="str">
            <v/>
          </cell>
          <cell r="M107" t="str">
            <v>Göran</v>
          </cell>
          <cell r="N107" t="str">
            <v>Larsson</v>
          </cell>
          <cell r="O107" t="str">
            <v>SWE</v>
          </cell>
          <cell r="P107" t="str">
            <v>F1H-E</v>
          </cell>
          <cell r="Q107">
            <v>0.771</v>
          </cell>
          <cell r="R107" t="str">
            <v>SWE 2</v>
          </cell>
          <cell r="U107" t="str">
            <v/>
          </cell>
          <cell r="X107">
            <v>0.771</v>
          </cell>
          <cell r="Y107">
            <v>0.771</v>
          </cell>
          <cell r="AG107" t="str">
            <v>SWE</v>
          </cell>
          <cell r="AH107" t="str">
            <v/>
          </cell>
          <cell r="AI107" t="str">
            <v/>
          </cell>
          <cell r="AK107">
            <v>1</v>
          </cell>
          <cell r="AL107" t="str">
            <v/>
          </cell>
          <cell r="AM107" t="str">
            <v/>
          </cell>
          <cell r="AN107">
            <v>1</v>
          </cell>
          <cell r="AO107" t="str">
            <v/>
          </cell>
          <cell r="AP107">
            <v>0.771</v>
          </cell>
          <cell r="AQ107">
            <v>0.771</v>
          </cell>
          <cell r="AR107" t="str">
            <v/>
          </cell>
          <cell r="AS107" t="str">
            <v/>
          </cell>
        </row>
        <row r="108">
          <cell r="A108" t="str">
            <v>100H</v>
          </cell>
          <cell r="B108" t="str">
            <v>71E</v>
          </cell>
          <cell r="C108" t="str">
            <v/>
          </cell>
          <cell r="D108">
            <v>100</v>
          </cell>
          <cell r="E108">
            <v>71</v>
          </cell>
          <cell r="F108">
            <v>71</v>
          </cell>
          <cell r="G108">
            <v>71</v>
          </cell>
          <cell r="H108">
            <v>27</v>
          </cell>
          <cell r="I108" t="str">
            <v/>
          </cell>
          <cell r="J108">
            <v>100</v>
          </cell>
          <cell r="K108">
            <v>71</v>
          </cell>
          <cell r="L108" t="str">
            <v/>
          </cell>
          <cell r="M108" t="str">
            <v>Eszter</v>
          </cell>
          <cell r="N108" t="str">
            <v>Horvath</v>
          </cell>
          <cell r="O108" t="str">
            <v>HUN</v>
          </cell>
          <cell r="P108" t="str">
            <v>F1H-E</v>
          </cell>
          <cell r="Q108">
            <v>0.7683333333333333</v>
          </cell>
          <cell r="R108" t="str">
            <v>SVK 1</v>
          </cell>
          <cell r="U108" t="str">
            <v/>
          </cell>
          <cell r="X108">
            <v>0.7683333333333333</v>
          </cell>
          <cell r="Y108">
            <v>0.7683333333333333</v>
          </cell>
          <cell r="AG108" t="str">
            <v>SVK</v>
          </cell>
          <cell r="AK108" t="str">
            <v/>
          </cell>
          <cell r="AL108" t="str">
            <v/>
          </cell>
          <cell r="AM108" t="str">
            <v/>
          </cell>
          <cell r="AN108">
            <v>0</v>
          </cell>
          <cell r="AO108" t="str">
            <v/>
          </cell>
          <cell r="AP108">
            <v>0.7683333333333333</v>
          </cell>
          <cell r="AQ108">
            <v>0.7683333333333333</v>
          </cell>
          <cell r="AR108" t="str">
            <v/>
          </cell>
          <cell r="AS108" t="str">
            <v/>
          </cell>
        </row>
        <row r="109">
          <cell r="A109" t="str">
            <v>101H</v>
          </cell>
          <cell r="B109" t="str">
            <v>72E</v>
          </cell>
          <cell r="C109" t="str">
            <v/>
          </cell>
          <cell r="D109">
            <v>101</v>
          </cell>
          <cell r="E109">
            <v>72</v>
          </cell>
          <cell r="F109">
            <v>72</v>
          </cell>
          <cell r="G109">
            <v>72</v>
          </cell>
          <cell r="H109">
            <v>27</v>
          </cell>
          <cell r="I109" t="str">
            <v/>
          </cell>
          <cell r="J109">
            <v>101</v>
          </cell>
          <cell r="K109">
            <v>72</v>
          </cell>
          <cell r="L109" t="str">
            <v/>
          </cell>
          <cell r="M109" t="str">
            <v>Rene</v>
          </cell>
          <cell r="N109" t="str">
            <v>Pouzet</v>
          </cell>
          <cell r="O109" t="str">
            <v>FRA</v>
          </cell>
          <cell r="P109" t="str">
            <v>F1H-E</v>
          </cell>
          <cell r="Q109">
            <v>0.76</v>
          </cell>
          <cell r="R109" t="str">
            <v>FRA 1</v>
          </cell>
          <cell r="U109" t="str">
            <v/>
          </cell>
          <cell r="X109">
            <v>0.76</v>
          </cell>
          <cell r="Y109">
            <v>0.76</v>
          </cell>
          <cell r="AG109" t="str">
            <v>FRA</v>
          </cell>
          <cell r="AH109" t="str">
            <v/>
          </cell>
          <cell r="AI109" t="str">
            <v/>
          </cell>
          <cell r="AK109">
            <v>1</v>
          </cell>
          <cell r="AL109" t="str">
            <v/>
          </cell>
          <cell r="AM109" t="str">
            <v/>
          </cell>
          <cell r="AN109">
            <v>1</v>
          </cell>
          <cell r="AO109" t="str">
            <v/>
          </cell>
          <cell r="AP109">
            <v>0.76</v>
          </cell>
          <cell r="AQ109">
            <v>0.76</v>
          </cell>
          <cell r="AR109" t="str">
            <v/>
          </cell>
          <cell r="AS109" t="str">
            <v/>
          </cell>
        </row>
        <row r="110">
          <cell r="A110" t="str">
            <v>102H</v>
          </cell>
          <cell r="B110" t="str">
            <v>73E</v>
          </cell>
          <cell r="C110" t="str">
            <v>28J</v>
          </cell>
          <cell r="D110">
            <v>102</v>
          </cell>
          <cell r="E110">
            <v>73</v>
          </cell>
          <cell r="F110">
            <v>73</v>
          </cell>
          <cell r="G110">
            <v>73</v>
          </cell>
          <cell r="H110">
            <v>28</v>
          </cell>
          <cell r="I110">
            <v>28</v>
          </cell>
          <cell r="J110">
            <v>102</v>
          </cell>
          <cell r="K110">
            <v>73</v>
          </cell>
          <cell r="L110">
            <v>28</v>
          </cell>
          <cell r="M110" t="str">
            <v>Matej</v>
          </cell>
          <cell r="N110" t="str">
            <v>Turk</v>
          </cell>
          <cell r="O110" t="str">
            <v>SLO</v>
          </cell>
          <cell r="P110" t="str">
            <v>F1H-J</v>
          </cell>
          <cell r="Q110">
            <v>0.7583333333333333</v>
          </cell>
          <cell r="R110" t="str">
            <v>SLO 2</v>
          </cell>
          <cell r="U110">
            <v>0.7583333333333333</v>
          </cell>
          <cell r="X110">
            <v>0.7583333333333333</v>
          </cell>
          <cell r="Y110">
            <v>0.7583333333333333</v>
          </cell>
          <cell r="AG110" t="str">
            <v>SLO</v>
          </cell>
          <cell r="AH110" t="str">
            <v/>
          </cell>
          <cell r="AI110" t="str">
            <v/>
          </cell>
          <cell r="AK110">
            <v>1</v>
          </cell>
          <cell r="AL110" t="str">
            <v/>
          </cell>
          <cell r="AM110" t="str">
            <v/>
          </cell>
          <cell r="AN110">
            <v>1</v>
          </cell>
          <cell r="AO110" t="str">
            <v/>
          </cell>
          <cell r="AP110">
            <v>0.7583333333333333</v>
          </cell>
          <cell r="AQ110">
            <v>0.7583333333333333</v>
          </cell>
          <cell r="AR110" t="str">
            <v/>
          </cell>
          <cell r="AS110" t="str">
            <v/>
          </cell>
        </row>
        <row r="111">
          <cell r="A111" t="str">
            <v>103H</v>
          </cell>
          <cell r="B111" t="str">
            <v/>
          </cell>
          <cell r="C111" t="str">
            <v/>
          </cell>
          <cell r="D111">
            <v>103</v>
          </cell>
          <cell r="E111">
            <v>73</v>
          </cell>
          <cell r="F111" t="str">
            <v/>
          </cell>
          <cell r="G111" t="str">
            <v/>
          </cell>
          <cell r="H111">
            <v>28</v>
          </cell>
          <cell r="I111" t="str">
            <v/>
          </cell>
          <cell r="J111">
            <v>103</v>
          </cell>
          <cell r="K111" t="str">
            <v/>
          </cell>
          <cell r="L111" t="str">
            <v/>
          </cell>
          <cell r="M111" t="str">
            <v>Lucas</v>
          </cell>
          <cell r="N111" t="str">
            <v>Cuffia</v>
          </cell>
          <cell r="O111" t="str">
            <v>ARG</v>
          </cell>
          <cell r="P111" t="str">
            <v>F1H</v>
          </cell>
          <cell r="Q111">
            <v>0.752</v>
          </cell>
          <cell r="R111" t="str">
            <v>FRA 2</v>
          </cell>
          <cell r="U111" t="str">
            <v/>
          </cell>
          <cell r="X111" t="str">
            <v/>
          </cell>
          <cell r="Y111">
            <v>0.752</v>
          </cell>
          <cell r="AG111" t="str">
            <v>FRA</v>
          </cell>
          <cell r="AH111" t="str">
            <v/>
          </cell>
          <cell r="AI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>
            <v>0</v>
          </cell>
          <cell r="AO111" t="str">
            <v/>
          </cell>
          <cell r="AP111">
            <v>0.752</v>
          </cell>
          <cell r="AQ111">
            <v>0.752</v>
          </cell>
          <cell r="AR111" t="str">
            <v/>
          </cell>
          <cell r="AS111" t="str">
            <v/>
          </cell>
        </row>
        <row r="112">
          <cell r="A112" t="str">
            <v>104H</v>
          </cell>
          <cell r="B112" t="str">
            <v>74E</v>
          </cell>
          <cell r="C112" t="str">
            <v>29J</v>
          </cell>
          <cell r="D112">
            <v>104</v>
          </cell>
          <cell r="E112">
            <v>74</v>
          </cell>
          <cell r="F112">
            <v>74</v>
          </cell>
          <cell r="G112">
            <v>74</v>
          </cell>
          <cell r="H112">
            <v>29</v>
          </cell>
          <cell r="I112">
            <v>29</v>
          </cell>
          <cell r="J112">
            <v>104</v>
          </cell>
          <cell r="K112">
            <v>74</v>
          </cell>
          <cell r="L112">
            <v>29</v>
          </cell>
          <cell r="M112" t="str">
            <v>Štefan</v>
          </cell>
          <cell r="N112" t="str">
            <v>Marušič</v>
          </cell>
          <cell r="O112" t="str">
            <v>SLO</v>
          </cell>
          <cell r="P112" t="str">
            <v>F1H-J</v>
          </cell>
          <cell r="Q112">
            <v>0.7416666666666667</v>
          </cell>
          <cell r="R112" t="str">
            <v>SLO 2</v>
          </cell>
          <cell r="U112">
            <v>0.7416666666666667</v>
          </cell>
          <cell r="X112">
            <v>0.7416666666666667</v>
          </cell>
          <cell r="Y112">
            <v>0.7416666666666667</v>
          </cell>
          <cell r="AG112" t="str">
            <v>SLO</v>
          </cell>
          <cell r="AH112" t="str">
            <v/>
          </cell>
          <cell r="AI112" t="str">
            <v/>
          </cell>
          <cell r="AK112">
            <v>1</v>
          </cell>
          <cell r="AL112" t="str">
            <v/>
          </cell>
          <cell r="AM112" t="str">
            <v/>
          </cell>
          <cell r="AN112">
            <v>1</v>
          </cell>
          <cell r="AO112" t="str">
            <v/>
          </cell>
          <cell r="AP112">
            <v>0.7416666666666667</v>
          </cell>
          <cell r="AQ112">
            <v>0.7416666666666667</v>
          </cell>
          <cell r="AR112" t="str">
            <v/>
          </cell>
          <cell r="AS112" t="str">
            <v/>
          </cell>
        </row>
        <row r="113">
          <cell r="A113" t="str">
            <v>105H</v>
          </cell>
          <cell r="B113" t="str">
            <v/>
          </cell>
          <cell r="C113" t="str">
            <v/>
          </cell>
          <cell r="D113">
            <v>105</v>
          </cell>
          <cell r="E113">
            <v>74</v>
          </cell>
          <cell r="F113" t="str">
            <v/>
          </cell>
          <cell r="G113" t="str">
            <v/>
          </cell>
          <cell r="H113">
            <v>29</v>
          </cell>
          <cell r="I113" t="str">
            <v/>
          </cell>
          <cell r="J113">
            <v>105</v>
          </cell>
          <cell r="K113" t="str">
            <v/>
          </cell>
          <cell r="L113" t="str">
            <v/>
          </cell>
          <cell r="M113" t="str">
            <v>Chris</v>
          </cell>
          <cell r="N113" t="str">
            <v>Murphy</v>
          </cell>
          <cell r="O113" t="str">
            <v>NZL</v>
          </cell>
          <cell r="P113" t="str">
            <v>F1H</v>
          </cell>
          <cell r="Q113">
            <v>0.727</v>
          </cell>
          <cell r="R113" t="str">
            <v>FRA 2</v>
          </cell>
          <cell r="U113" t="str">
            <v/>
          </cell>
          <cell r="X113" t="str">
            <v/>
          </cell>
          <cell r="Y113">
            <v>0.727</v>
          </cell>
          <cell r="AG113" t="str">
            <v>FRA</v>
          </cell>
          <cell r="AK113" t="str">
            <v/>
          </cell>
          <cell r="AL113" t="str">
            <v/>
          </cell>
          <cell r="AM113" t="str">
            <v/>
          </cell>
          <cell r="AN113">
            <v>0</v>
          </cell>
          <cell r="AO113" t="str">
            <v/>
          </cell>
          <cell r="AP113">
            <v>0.727</v>
          </cell>
          <cell r="AQ113">
            <v>0.727</v>
          </cell>
          <cell r="AR113" t="str">
            <v/>
          </cell>
          <cell r="AS113" t="str">
            <v/>
          </cell>
        </row>
        <row r="114">
          <cell r="A114" t="str">
            <v>106H</v>
          </cell>
          <cell r="B114" t="str">
            <v>75E</v>
          </cell>
          <cell r="C114" t="str">
            <v>30J</v>
          </cell>
          <cell r="D114">
            <v>106</v>
          </cell>
          <cell r="E114">
            <v>75</v>
          </cell>
          <cell r="F114">
            <v>75</v>
          </cell>
          <cell r="G114">
            <v>75</v>
          </cell>
          <cell r="H114">
            <v>30</v>
          </cell>
          <cell r="I114">
            <v>30</v>
          </cell>
          <cell r="J114">
            <v>106</v>
          </cell>
          <cell r="K114">
            <v>75</v>
          </cell>
          <cell r="L114">
            <v>30</v>
          </cell>
          <cell r="M114" t="str">
            <v>Matej</v>
          </cell>
          <cell r="N114" t="str">
            <v>Humar</v>
          </cell>
          <cell r="O114" t="str">
            <v>SLO</v>
          </cell>
          <cell r="P114" t="str">
            <v>F1H-J</v>
          </cell>
          <cell r="Q114">
            <v>0.7216666666666667</v>
          </cell>
          <cell r="R114" t="str">
            <v>CRO 2</v>
          </cell>
          <cell r="U114">
            <v>0.7216666666666667</v>
          </cell>
          <cell r="X114">
            <v>0.7216666666666667</v>
          </cell>
          <cell r="Y114">
            <v>0.7216666666666667</v>
          </cell>
          <cell r="AG114" t="str">
            <v>CRO</v>
          </cell>
          <cell r="AH114" t="str">
            <v/>
          </cell>
          <cell r="AI114" t="str">
            <v/>
          </cell>
          <cell r="AK114" t="str">
            <v/>
          </cell>
          <cell r="AL114" t="str">
            <v/>
          </cell>
          <cell r="AM114" t="str">
            <v/>
          </cell>
          <cell r="AN114">
            <v>0</v>
          </cell>
          <cell r="AO114" t="str">
            <v/>
          </cell>
          <cell r="AP114">
            <v>0.7216666666666667</v>
          </cell>
          <cell r="AQ114">
            <v>0.7216666666666667</v>
          </cell>
          <cell r="AR114" t="str">
            <v/>
          </cell>
          <cell r="AS114" t="str">
            <v/>
          </cell>
        </row>
        <row r="115">
          <cell r="A115" t="str">
            <v>107H</v>
          </cell>
          <cell r="B115" t="str">
            <v>76E</v>
          </cell>
          <cell r="C115" t="str">
            <v>31J</v>
          </cell>
          <cell r="D115">
            <v>107</v>
          </cell>
          <cell r="E115">
            <v>76</v>
          </cell>
          <cell r="F115">
            <v>76</v>
          </cell>
          <cell r="G115">
            <v>76</v>
          </cell>
          <cell r="H115">
            <v>31</v>
          </cell>
          <cell r="I115">
            <v>31</v>
          </cell>
          <cell r="J115">
            <v>107</v>
          </cell>
          <cell r="K115">
            <v>76</v>
          </cell>
          <cell r="L115">
            <v>31</v>
          </cell>
          <cell r="M115" t="str">
            <v>Žiga</v>
          </cell>
          <cell r="N115" t="str">
            <v>Tomašev</v>
          </cell>
          <cell r="O115" t="str">
            <v>SLO</v>
          </cell>
          <cell r="P115" t="str">
            <v>F1H-J</v>
          </cell>
          <cell r="Q115">
            <v>0.685</v>
          </cell>
          <cell r="R115" t="str">
            <v>SLO 2</v>
          </cell>
          <cell r="U115">
            <v>0.685</v>
          </cell>
          <cell r="X115">
            <v>0.685</v>
          </cell>
          <cell r="Y115">
            <v>0.685</v>
          </cell>
          <cell r="AG115" t="str">
            <v>SLO</v>
          </cell>
          <cell r="AH115" t="str">
            <v/>
          </cell>
          <cell r="AI115" t="str">
            <v/>
          </cell>
          <cell r="AK115">
            <v>1</v>
          </cell>
          <cell r="AL115" t="str">
            <v/>
          </cell>
          <cell r="AM115" t="str">
            <v/>
          </cell>
          <cell r="AN115">
            <v>1</v>
          </cell>
          <cell r="AO115" t="str">
            <v/>
          </cell>
          <cell r="AP115">
            <v>0.685</v>
          </cell>
          <cell r="AQ115">
            <v>0.685</v>
          </cell>
          <cell r="AR115" t="str">
            <v/>
          </cell>
          <cell r="AS115" t="str">
            <v/>
          </cell>
        </row>
        <row r="116">
          <cell r="A116" t="str">
            <v>108H</v>
          </cell>
          <cell r="B116" t="str">
            <v/>
          </cell>
          <cell r="C116" t="str">
            <v/>
          </cell>
          <cell r="D116">
            <v>108</v>
          </cell>
          <cell r="E116">
            <v>76</v>
          </cell>
          <cell r="F116" t="str">
            <v/>
          </cell>
          <cell r="G116" t="str">
            <v/>
          </cell>
          <cell r="H116">
            <v>31</v>
          </cell>
          <cell r="I116" t="str">
            <v/>
          </cell>
          <cell r="J116">
            <v>108</v>
          </cell>
          <cell r="K116" t="str">
            <v/>
          </cell>
          <cell r="L116" t="str">
            <v/>
          </cell>
          <cell r="M116" t="str">
            <v>Ladislav</v>
          </cell>
          <cell r="N116" t="str">
            <v>Lietava</v>
          </cell>
          <cell r="O116" t="str">
            <v>SVK</v>
          </cell>
          <cell r="P116" t="str">
            <v>F1H</v>
          </cell>
          <cell r="Q116">
            <v>0.67</v>
          </cell>
          <cell r="R116" t="str">
            <v>SVK 1</v>
          </cell>
          <cell r="U116" t="str">
            <v/>
          </cell>
          <cell r="X116" t="str">
            <v/>
          </cell>
          <cell r="Y116">
            <v>0.67</v>
          </cell>
          <cell r="AG116" t="str">
            <v>SVK</v>
          </cell>
          <cell r="AH116" t="str">
            <v/>
          </cell>
          <cell r="AI116" t="str">
            <v/>
          </cell>
          <cell r="AK116">
            <v>1</v>
          </cell>
          <cell r="AL116" t="str">
            <v/>
          </cell>
          <cell r="AM116" t="str">
            <v/>
          </cell>
          <cell r="AN116">
            <v>1</v>
          </cell>
          <cell r="AO116" t="str">
            <v/>
          </cell>
          <cell r="AP116">
            <v>0.67</v>
          </cell>
          <cell r="AQ116">
            <v>0.67</v>
          </cell>
          <cell r="AR116" t="str">
            <v/>
          </cell>
          <cell r="AS116" t="str">
            <v/>
          </cell>
        </row>
        <row r="117">
          <cell r="A117" t="str">
            <v>109H</v>
          </cell>
          <cell r="B117" t="str">
            <v>77E</v>
          </cell>
          <cell r="C117" t="str">
            <v>32J</v>
          </cell>
          <cell r="D117">
            <v>109</v>
          </cell>
          <cell r="E117">
            <v>77</v>
          </cell>
          <cell r="F117">
            <v>77</v>
          </cell>
          <cell r="G117">
            <v>77</v>
          </cell>
          <cell r="H117">
            <v>32</v>
          </cell>
          <cell r="I117">
            <v>32</v>
          </cell>
          <cell r="J117">
            <v>109</v>
          </cell>
          <cell r="K117">
            <v>77</v>
          </cell>
          <cell r="L117">
            <v>32</v>
          </cell>
          <cell r="M117" t="str">
            <v>Bor</v>
          </cell>
          <cell r="N117" t="str">
            <v>Šulin</v>
          </cell>
          <cell r="O117" t="str">
            <v>SLO</v>
          </cell>
          <cell r="P117" t="str">
            <v>F1H-J</v>
          </cell>
          <cell r="Q117">
            <v>0.6566666666666666</v>
          </cell>
          <cell r="R117" t="str">
            <v>SLO 2</v>
          </cell>
          <cell r="U117">
            <v>0.6566666666666666</v>
          </cell>
          <cell r="X117">
            <v>0.6566666666666666</v>
          </cell>
          <cell r="Y117">
            <v>0.6566666666666666</v>
          </cell>
          <cell r="AG117" t="str">
            <v>SLO</v>
          </cell>
          <cell r="AH117" t="str">
            <v/>
          </cell>
          <cell r="AI117" t="str">
            <v/>
          </cell>
          <cell r="AK117">
            <v>1</v>
          </cell>
          <cell r="AL117" t="str">
            <v/>
          </cell>
          <cell r="AM117" t="str">
            <v/>
          </cell>
          <cell r="AN117">
            <v>1</v>
          </cell>
          <cell r="AO117" t="str">
            <v/>
          </cell>
          <cell r="AP117">
            <v>0.6566666666666666</v>
          </cell>
          <cell r="AQ117">
            <v>0.6566666666666666</v>
          </cell>
          <cell r="AR117" t="str">
            <v/>
          </cell>
          <cell r="AS117" t="str">
            <v/>
          </cell>
        </row>
        <row r="118">
          <cell r="A118" t="str">
            <v>110H</v>
          </cell>
          <cell r="B118" t="str">
            <v>78E</v>
          </cell>
          <cell r="C118" t="str">
            <v>33J</v>
          </cell>
          <cell r="D118">
            <v>110</v>
          </cell>
          <cell r="E118">
            <v>78</v>
          </cell>
          <cell r="F118">
            <v>78</v>
          </cell>
          <cell r="G118">
            <v>78</v>
          </cell>
          <cell r="H118">
            <v>33</v>
          </cell>
          <cell r="I118">
            <v>33</v>
          </cell>
          <cell r="J118">
            <v>110</v>
          </cell>
          <cell r="K118">
            <v>78</v>
          </cell>
          <cell r="L118">
            <v>33</v>
          </cell>
          <cell r="M118" t="str">
            <v>Tilen</v>
          </cell>
          <cell r="N118" t="str">
            <v>Jurkovič</v>
          </cell>
          <cell r="O118" t="str">
            <v>SLO</v>
          </cell>
          <cell r="P118" t="str">
            <v>F1H-J</v>
          </cell>
          <cell r="Q118">
            <v>0.6516666666666666</v>
          </cell>
          <cell r="R118" t="str">
            <v>SLO 2</v>
          </cell>
          <cell r="U118">
            <v>0.6516666666666666</v>
          </cell>
          <cell r="X118">
            <v>0.6516666666666666</v>
          </cell>
          <cell r="Y118">
            <v>0.6516666666666666</v>
          </cell>
          <cell r="AG118" t="str">
            <v>SLO</v>
          </cell>
          <cell r="AH118" t="str">
            <v/>
          </cell>
          <cell r="AI118" t="str">
            <v/>
          </cell>
          <cell r="AK118">
            <v>1</v>
          </cell>
          <cell r="AL118" t="str">
            <v/>
          </cell>
          <cell r="AM118" t="str">
            <v/>
          </cell>
          <cell r="AN118">
            <v>1</v>
          </cell>
          <cell r="AO118" t="str">
            <v/>
          </cell>
          <cell r="AP118">
            <v>0.6516666666666666</v>
          </cell>
          <cell r="AQ118">
            <v>0.6516666666666666</v>
          </cell>
          <cell r="AR118" t="str">
            <v/>
          </cell>
          <cell r="AS118" t="str">
            <v/>
          </cell>
        </row>
        <row r="119">
          <cell r="A119" t="str">
            <v>111H</v>
          </cell>
          <cell r="B119" t="str">
            <v>79E</v>
          </cell>
          <cell r="C119" t="str">
            <v/>
          </cell>
          <cell r="D119">
            <v>111</v>
          </cell>
          <cell r="E119">
            <v>79</v>
          </cell>
          <cell r="F119">
            <v>79</v>
          </cell>
          <cell r="G119">
            <v>79</v>
          </cell>
          <cell r="H119">
            <v>33</v>
          </cell>
          <cell r="I119" t="str">
            <v/>
          </cell>
          <cell r="J119">
            <v>111</v>
          </cell>
          <cell r="K119">
            <v>79</v>
          </cell>
          <cell r="L119" t="str">
            <v/>
          </cell>
          <cell r="M119" t="str">
            <v>Matthew</v>
          </cell>
          <cell r="N119" t="str">
            <v>Gibbs</v>
          </cell>
          <cell r="O119" t="str">
            <v>GBR</v>
          </cell>
          <cell r="P119" t="str">
            <v>F1H-E</v>
          </cell>
          <cell r="Q119">
            <v>0.64</v>
          </cell>
          <cell r="R119" t="str">
            <v>GBR 1</v>
          </cell>
          <cell r="S119">
            <v>0</v>
          </cell>
          <cell r="T119" t="str">
            <v>GBR 3</v>
          </cell>
          <cell r="U119" t="str">
            <v/>
          </cell>
          <cell r="X119">
            <v>0.64</v>
          </cell>
          <cell r="Y119">
            <v>0.64</v>
          </cell>
          <cell r="AG119" t="str">
            <v>GBR</v>
          </cell>
          <cell r="AH119" t="str">
            <v>GBR</v>
          </cell>
          <cell r="AI119" t="str">
            <v/>
          </cell>
          <cell r="AK119">
            <v>1</v>
          </cell>
          <cell r="AL119">
            <v>1</v>
          </cell>
          <cell r="AM119" t="str">
            <v/>
          </cell>
          <cell r="AN119">
            <v>2</v>
          </cell>
          <cell r="AO119" t="str">
            <v/>
          </cell>
          <cell r="AP119">
            <v>0.64</v>
          </cell>
          <cell r="AQ119">
            <v>0.64</v>
          </cell>
          <cell r="AR119" t="str">
            <v/>
          </cell>
          <cell r="AS119" t="str">
            <v/>
          </cell>
        </row>
        <row r="120">
          <cell r="A120" t="str">
            <v>112H</v>
          </cell>
          <cell r="B120" t="str">
            <v>80E</v>
          </cell>
          <cell r="C120" t="str">
            <v/>
          </cell>
          <cell r="D120">
            <v>112</v>
          </cell>
          <cell r="E120">
            <v>80</v>
          </cell>
          <cell r="F120">
            <v>80</v>
          </cell>
          <cell r="G120">
            <v>80</v>
          </cell>
          <cell r="H120">
            <v>33</v>
          </cell>
          <cell r="I120" t="str">
            <v/>
          </cell>
          <cell r="J120">
            <v>112</v>
          </cell>
          <cell r="K120">
            <v>80</v>
          </cell>
          <cell r="L120" t="str">
            <v/>
          </cell>
          <cell r="M120" t="str">
            <v>Luigi</v>
          </cell>
          <cell r="N120" t="str">
            <v>Saragaglia</v>
          </cell>
          <cell r="O120" t="str">
            <v>ITA</v>
          </cell>
          <cell r="P120" t="str">
            <v>F1H-E</v>
          </cell>
          <cell r="Q120">
            <v>0.6366666666666667</v>
          </cell>
          <cell r="R120" t="str">
            <v>ITA 1</v>
          </cell>
          <cell r="U120" t="str">
            <v/>
          </cell>
          <cell r="X120">
            <v>0.6366666666666667</v>
          </cell>
          <cell r="Y120">
            <v>0.6366666666666667</v>
          </cell>
          <cell r="AG120" t="str">
            <v>ITA</v>
          </cell>
          <cell r="AK120">
            <v>1</v>
          </cell>
          <cell r="AL120" t="str">
            <v/>
          </cell>
          <cell r="AM120" t="str">
            <v/>
          </cell>
          <cell r="AN120">
            <v>1</v>
          </cell>
          <cell r="AO120" t="str">
            <v/>
          </cell>
          <cell r="AP120">
            <v>0.6366666666666667</v>
          </cell>
          <cell r="AQ120">
            <v>0.6366666666666667</v>
          </cell>
          <cell r="AR120" t="str">
            <v/>
          </cell>
          <cell r="AS120" t="str">
            <v/>
          </cell>
        </row>
        <row r="121">
          <cell r="A121" t="str">
            <v>113H</v>
          </cell>
          <cell r="B121" t="str">
            <v>81E</v>
          </cell>
          <cell r="C121" t="str">
            <v>34J</v>
          </cell>
          <cell r="D121">
            <v>113</v>
          </cell>
          <cell r="E121">
            <v>81</v>
          </cell>
          <cell r="F121">
            <v>81</v>
          </cell>
          <cell r="G121">
            <v>81</v>
          </cell>
          <cell r="H121">
            <v>34</v>
          </cell>
          <cell r="I121">
            <v>34</v>
          </cell>
          <cell r="J121">
            <v>113</v>
          </cell>
          <cell r="K121">
            <v>81</v>
          </cell>
          <cell r="L121">
            <v>34</v>
          </cell>
          <cell r="M121" t="str">
            <v>Jakob</v>
          </cell>
          <cell r="N121" t="str">
            <v>Mlakar</v>
          </cell>
          <cell r="O121" t="str">
            <v>SLO</v>
          </cell>
          <cell r="P121" t="str">
            <v>F1H-J</v>
          </cell>
          <cell r="Q121">
            <v>0.6333333333333333</v>
          </cell>
          <cell r="R121" t="str">
            <v>SLO 2</v>
          </cell>
          <cell r="U121">
            <v>0.6333333333333333</v>
          </cell>
          <cell r="X121">
            <v>0.6333333333333333</v>
          </cell>
          <cell r="Y121">
            <v>0.6333333333333333</v>
          </cell>
          <cell r="AG121" t="str">
            <v>SLO</v>
          </cell>
          <cell r="AK121">
            <v>1</v>
          </cell>
          <cell r="AL121" t="str">
            <v/>
          </cell>
          <cell r="AM121" t="str">
            <v/>
          </cell>
          <cell r="AN121">
            <v>1</v>
          </cell>
          <cell r="AO121" t="str">
            <v/>
          </cell>
          <cell r="AP121">
            <v>0.6333333333333333</v>
          </cell>
          <cell r="AQ121">
            <v>0.6333333333333333</v>
          </cell>
          <cell r="AR121" t="str">
            <v/>
          </cell>
          <cell r="AS121" t="str">
            <v/>
          </cell>
        </row>
        <row r="122">
          <cell r="A122" t="str">
            <v>114H</v>
          </cell>
          <cell r="B122" t="str">
            <v>82E</v>
          </cell>
          <cell r="C122" t="str">
            <v>35J</v>
          </cell>
          <cell r="D122">
            <v>114</v>
          </cell>
          <cell r="E122">
            <v>82</v>
          </cell>
          <cell r="F122">
            <v>82</v>
          </cell>
          <cell r="G122">
            <v>82</v>
          </cell>
          <cell r="H122">
            <v>35</v>
          </cell>
          <cell r="I122">
            <v>35</v>
          </cell>
          <cell r="J122">
            <v>114</v>
          </cell>
          <cell r="K122">
            <v>82</v>
          </cell>
          <cell r="L122">
            <v>35</v>
          </cell>
          <cell r="M122" t="str">
            <v>Sam</v>
          </cell>
          <cell r="N122" t="str">
            <v>Heap</v>
          </cell>
          <cell r="O122" t="str">
            <v>GBR</v>
          </cell>
          <cell r="P122" t="str">
            <v>F1H-J</v>
          </cell>
          <cell r="Q122">
            <v>0.6333333333333333</v>
          </cell>
          <cell r="R122" t="str">
            <v>GBR 2</v>
          </cell>
          <cell r="U122">
            <v>0.6333333333333333</v>
          </cell>
          <cell r="X122">
            <v>0.6333333333333333</v>
          </cell>
          <cell r="Y122">
            <v>0.6333333333333333</v>
          </cell>
          <cell r="AG122" t="str">
            <v>GBR</v>
          </cell>
          <cell r="AH122" t="str">
            <v/>
          </cell>
          <cell r="AI122" t="str">
            <v/>
          </cell>
          <cell r="AK122">
            <v>1</v>
          </cell>
          <cell r="AL122" t="str">
            <v/>
          </cell>
          <cell r="AM122" t="str">
            <v/>
          </cell>
          <cell r="AN122">
            <v>1</v>
          </cell>
          <cell r="AO122" t="str">
            <v/>
          </cell>
          <cell r="AP122">
            <v>0.6333333333333333</v>
          </cell>
          <cell r="AQ122">
            <v>0.6333333333333333</v>
          </cell>
          <cell r="AR122" t="str">
            <v/>
          </cell>
          <cell r="AS122" t="str">
            <v/>
          </cell>
        </row>
        <row r="123">
          <cell r="A123" t="str">
            <v>115H</v>
          </cell>
          <cell r="B123" t="str">
            <v>83E</v>
          </cell>
          <cell r="C123" t="str">
            <v/>
          </cell>
          <cell r="D123">
            <v>115</v>
          </cell>
          <cell r="E123">
            <v>83</v>
          </cell>
          <cell r="F123">
            <v>83</v>
          </cell>
          <cell r="G123">
            <v>83</v>
          </cell>
          <cell r="H123">
            <v>35</v>
          </cell>
          <cell r="I123" t="str">
            <v/>
          </cell>
          <cell r="J123">
            <v>115</v>
          </cell>
          <cell r="K123">
            <v>83</v>
          </cell>
          <cell r="L123" t="str">
            <v/>
          </cell>
          <cell r="M123" t="str">
            <v>Pekka</v>
          </cell>
          <cell r="N123" t="str">
            <v>Ikonen</v>
          </cell>
          <cell r="O123" t="str">
            <v>FIN</v>
          </cell>
          <cell r="P123" t="str">
            <v>F1H-E</v>
          </cell>
          <cell r="Q123">
            <v>0.6088888888888889</v>
          </cell>
          <cell r="R123" t="str">
            <v>FIN 1</v>
          </cell>
          <cell r="U123" t="str">
            <v/>
          </cell>
          <cell r="X123">
            <v>0.6088888888888889</v>
          </cell>
          <cell r="Y123">
            <v>0.6088888888888889</v>
          </cell>
          <cell r="AG123" t="str">
            <v>FIN</v>
          </cell>
          <cell r="AH123" t="str">
            <v/>
          </cell>
          <cell r="AI123" t="str">
            <v/>
          </cell>
          <cell r="AK123">
            <v>1</v>
          </cell>
          <cell r="AL123" t="str">
            <v/>
          </cell>
          <cell r="AM123" t="str">
            <v/>
          </cell>
          <cell r="AN123">
            <v>1</v>
          </cell>
          <cell r="AO123" t="str">
            <v/>
          </cell>
          <cell r="AP123">
            <v>0.6088888888888889</v>
          </cell>
          <cell r="AQ123">
            <v>0.6088888888888889</v>
          </cell>
          <cell r="AR123" t="str">
            <v/>
          </cell>
          <cell r="AS123" t="str">
            <v/>
          </cell>
        </row>
        <row r="124">
          <cell r="A124" t="str">
            <v>116H</v>
          </cell>
          <cell r="B124" t="str">
            <v>84E</v>
          </cell>
          <cell r="C124" t="str">
            <v/>
          </cell>
          <cell r="D124">
            <v>116</v>
          </cell>
          <cell r="E124">
            <v>84</v>
          </cell>
          <cell r="F124">
            <v>84</v>
          </cell>
          <cell r="G124">
            <v>84</v>
          </cell>
          <cell r="H124">
            <v>35</v>
          </cell>
          <cell r="I124" t="str">
            <v/>
          </cell>
          <cell r="J124">
            <v>116</v>
          </cell>
          <cell r="K124">
            <v>84</v>
          </cell>
          <cell r="L124" t="str">
            <v/>
          </cell>
          <cell r="M124" t="str">
            <v>Henrik</v>
          </cell>
          <cell r="N124" t="str">
            <v>Skogsund</v>
          </cell>
          <cell r="O124" t="str">
            <v>SWE</v>
          </cell>
          <cell r="P124" t="str">
            <v>F1H-E</v>
          </cell>
          <cell r="Q124">
            <v>0.594</v>
          </cell>
          <cell r="R124" t="str">
            <v>SWE 2</v>
          </cell>
          <cell r="U124" t="str">
            <v/>
          </cell>
          <cell r="X124">
            <v>0.594</v>
          </cell>
          <cell r="Y124">
            <v>0.594</v>
          </cell>
          <cell r="AG124" t="str">
            <v>SWE</v>
          </cell>
          <cell r="AH124" t="str">
            <v/>
          </cell>
          <cell r="AI124" t="str">
            <v/>
          </cell>
          <cell r="AK124">
            <v>1</v>
          </cell>
          <cell r="AL124" t="str">
            <v/>
          </cell>
          <cell r="AM124" t="str">
            <v/>
          </cell>
          <cell r="AN124">
            <v>1</v>
          </cell>
          <cell r="AO124" t="str">
            <v/>
          </cell>
          <cell r="AP124">
            <v>0.594</v>
          </cell>
          <cell r="AQ124">
            <v>0.594</v>
          </cell>
          <cell r="AR124" t="str">
            <v/>
          </cell>
          <cell r="AS124" t="str">
            <v/>
          </cell>
        </row>
        <row r="125">
          <cell r="A125" t="str">
            <v>117H</v>
          </cell>
          <cell r="B125" t="str">
            <v>85E</v>
          </cell>
          <cell r="C125" t="str">
            <v>36J</v>
          </cell>
          <cell r="D125">
            <v>117</v>
          </cell>
          <cell r="E125">
            <v>85</v>
          </cell>
          <cell r="F125">
            <v>85</v>
          </cell>
          <cell r="G125">
            <v>85</v>
          </cell>
          <cell r="H125">
            <v>36</v>
          </cell>
          <cell r="I125">
            <v>36</v>
          </cell>
          <cell r="J125">
            <v>117</v>
          </cell>
          <cell r="K125">
            <v>85</v>
          </cell>
          <cell r="L125">
            <v>36</v>
          </cell>
          <cell r="M125" t="str">
            <v>Dino</v>
          </cell>
          <cell r="N125" t="str">
            <v>Kuko</v>
          </cell>
          <cell r="O125" t="str">
            <v>BiH</v>
          </cell>
          <cell r="P125" t="str">
            <v>F1H-J</v>
          </cell>
          <cell r="Q125">
            <v>0.592</v>
          </cell>
          <cell r="R125" t="str">
            <v>BIH 3</v>
          </cell>
          <cell r="U125">
            <v>0.592</v>
          </cell>
          <cell r="X125">
            <v>0.592</v>
          </cell>
          <cell r="Y125">
            <v>0.592</v>
          </cell>
          <cell r="AG125" t="str">
            <v>BIH</v>
          </cell>
          <cell r="AH125" t="str">
            <v/>
          </cell>
          <cell r="AI125" t="str">
            <v/>
          </cell>
          <cell r="AK125">
            <v>1</v>
          </cell>
          <cell r="AL125" t="str">
            <v/>
          </cell>
          <cell r="AM125" t="str">
            <v/>
          </cell>
          <cell r="AN125">
            <v>1</v>
          </cell>
          <cell r="AO125" t="str">
            <v/>
          </cell>
          <cell r="AP125">
            <v>0.592</v>
          </cell>
          <cell r="AQ125">
            <v>0.592</v>
          </cell>
          <cell r="AR125" t="str">
            <v/>
          </cell>
          <cell r="AS125" t="str">
            <v/>
          </cell>
        </row>
        <row r="126">
          <cell r="A126" t="str">
            <v>118H</v>
          </cell>
          <cell r="B126" t="str">
            <v>86E</v>
          </cell>
          <cell r="C126" t="str">
            <v>37J</v>
          </cell>
          <cell r="D126">
            <v>118</v>
          </cell>
          <cell r="E126">
            <v>86</v>
          </cell>
          <cell r="F126">
            <v>86</v>
          </cell>
          <cell r="G126">
            <v>86</v>
          </cell>
          <cell r="H126">
            <v>37</v>
          </cell>
          <cell r="I126">
            <v>37</v>
          </cell>
          <cell r="J126">
            <v>118</v>
          </cell>
          <cell r="K126">
            <v>86</v>
          </cell>
          <cell r="L126">
            <v>37</v>
          </cell>
          <cell r="M126" t="str">
            <v>Tamás </v>
          </cell>
          <cell r="N126" t="str">
            <v>Tóth</v>
          </cell>
          <cell r="O126" t="str">
            <v>ROU</v>
          </cell>
          <cell r="P126" t="str">
            <v>F1H-J</v>
          </cell>
          <cell r="Q126">
            <v>0.572</v>
          </cell>
          <cell r="R126" t="str">
            <v>ROU 1</v>
          </cell>
          <cell r="U126">
            <v>0.572</v>
          </cell>
          <cell r="X126">
            <v>0.572</v>
          </cell>
          <cell r="Y126">
            <v>0.572</v>
          </cell>
          <cell r="AG126" t="str">
            <v>ROU</v>
          </cell>
          <cell r="AH126" t="str">
            <v/>
          </cell>
          <cell r="AI126" t="str">
            <v/>
          </cell>
          <cell r="AK126">
            <v>1</v>
          </cell>
          <cell r="AL126" t="str">
            <v/>
          </cell>
          <cell r="AM126" t="str">
            <v/>
          </cell>
          <cell r="AN126">
            <v>1</v>
          </cell>
          <cell r="AO126" t="str">
            <v/>
          </cell>
          <cell r="AP126">
            <v>0.572</v>
          </cell>
          <cell r="AQ126">
            <v>0.572</v>
          </cell>
          <cell r="AR126" t="str">
            <v/>
          </cell>
          <cell r="AS126" t="str">
            <v/>
          </cell>
        </row>
        <row r="127">
          <cell r="A127" t="str">
            <v>119H</v>
          </cell>
          <cell r="B127" t="str">
            <v>87E</v>
          </cell>
          <cell r="C127" t="str">
            <v>38J</v>
          </cell>
          <cell r="D127">
            <v>119</v>
          </cell>
          <cell r="E127">
            <v>87</v>
          </cell>
          <cell r="F127">
            <v>87</v>
          </cell>
          <cell r="G127">
            <v>87</v>
          </cell>
          <cell r="H127">
            <v>38</v>
          </cell>
          <cell r="I127">
            <v>38</v>
          </cell>
          <cell r="J127">
            <v>119</v>
          </cell>
          <cell r="K127">
            <v>87</v>
          </cell>
          <cell r="L127">
            <v>38</v>
          </cell>
          <cell r="M127" t="str">
            <v>Matija</v>
          </cell>
          <cell r="N127" t="str">
            <v>Bajt</v>
          </cell>
          <cell r="O127" t="str">
            <v>SLO</v>
          </cell>
          <cell r="P127" t="str">
            <v>F1H-J</v>
          </cell>
          <cell r="Q127">
            <v>0.5516666666666666</v>
          </cell>
          <cell r="R127" t="str">
            <v>SLO 2</v>
          </cell>
          <cell r="U127">
            <v>0.5516666666666666</v>
          </cell>
          <cell r="X127">
            <v>0.5516666666666666</v>
          </cell>
          <cell r="Y127">
            <v>0.5516666666666666</v>
          </cell>
          <cell r="AG127" t="str">
            <v>SLO</v>
          </cell>
          <cell r="AH127" t="str">
            <v/>
          </cell>
          <cell r="AI127" t="str">
            <v/>
          </cell>
          <cell r="AK127">
            <v>1</v>
          </cell>
          <cell r="AL127" t="str">
            <v/>
          </cell>
          <cell r="AM127" t="str">
            <v/>
          </cell>
          <cell r="AN127">
            <v>1</v>
          </cell>
          <cell r="AO127" t="str">
            <v/>
          </cell>
          <cell r="AP127">
            <v>0.5516666666666666</v>
          </cell>
          <cell r="AQ127">
            <v>0.5516666666666666</v>
          </cell>
          <cell r="AR127" t="str">
            <v/>
          </cell>
          <cell r="AS127" t="str">
            <v/>
          </cell>
        </row>
        <row r="128">
          <cell r="A128" t="str">
            <v>120H</v>
          </cell>
          <cell r="B128" t="str">
            <v>88E</v>
          </cell>
          <cell r="C128" t="str">
            <v>39J</v>
          </cell>
          <cell r="D128">
            <v>120</v>
          </cell>
          <cell r="E128">
            <v>88</v>
          </cell>
          <cell r="F128">
            <v>88</v>
          </cell>
          <cell r="G128">
            <v>88</v>
          </cell>
          <cell r="H128">
            <v>39</v>
          </cell>
          <cell r="I128">
            <v>39</v>
          </cell>
          <cell r="J128">
            <v>120</v>
          </cell>
          <cell r="K128">
            <v>88</v>
          </cell>
          <cell r="L128">
            <v>39</v>
          </cell>
          <cell r="M128" t="str">
            <v>Emil</v>
          </cell>
          <cell r="N128" t="str">
            <v>Centiu</v>
          </cell>
          <cell r="O128" t="str">
            <v>ROU</v>
          </cell>
          <cell r="P128" t="str">
            <v>F1H-J</v>
          </cell>
          <cell r="Q128">
            <v>0.55</v>
          </cell>
          <cell r="R128" t="str">
            <v>ROU 1</v>
          </cell>
          <cell r="U128">
            <v>0.55</v>
          </cell>
          <cell r="X128">
            <v>0.55</v>
          </cell>
          <cell r="Y128">
            <v>0.55</v>
          </cell>
          <cell r="AG128" t="str">
            <v>ROU</v>
          </cell>
          <cell r="AH128" t="str">
            <v/>
          </cell>
          <cell r="AI128" t="str">
            <v/>
          </cell>
          <cell r="AK128">
            <v>1</v>
          </cell>
          <cell r="AL128" t="str">
            <v/>
          </cell>
          <cell r="AM128" t="str">
            <v/>
          </cell>
          <cell r="AN128">
            <v>1</v>
          </cell>
          <cell r="AO128" t="str">
            <v/>
          </cell>
          <cell r="AP128">
            <v>0.55</v>
          </cell>
          <cell r="AQ128">
            <v>0.55</v>
          </cell>
          <cell r="AR128" t="str">
            <v/>
          </cell>
          <cell r="AS128" t="str">
            <v/>
          </cell>
        </row>
        <row r="129">
          <cell r="A129" t="str">
            <v>121H</v>
          </cell>
          <cell r="B129" t="str">
            <v>89E</v>
          </cell>
          <cell r="C129" t="str">
            <v>40J</v>
          </cell>
          <cell r="D129">
            <v>121</v>
          </cell>
          <cell r="E129">
            <v>89</v>
          </cell>
          <cell r="F129">
            <v>89</v>
          </cell>
          <cell r="G129">
            <v>89</v>
          </cell>
          <cell r="H129">
            <v>40</v>
          </cell>
          <cell r="I129">
            <v>40</v>
          </cell>
          <cell r="J129">
            <v>121</v>
          </cell>
          <cell r="K129">
            <v>89</v>
          </cell>
          <cell r="L129">
            <v>40</v>
          </cell>
          <cell r="M129" t="str">
            <v>Barnabás</v>
          </cell>
          <cell r="N129" t="str">
            <v>Vági </v>
          </cell>
          <cell r="O129" t="str">
            <v>HUN</v>
          </cell>
          <cell r="P129" t="str">
            <v>F1H-J</v>
          </cell>
          <cell r="Q129">
            <v>0.533</v>
          </cell>
          <cell r="R129" t="str">
            <v>HUN 3</v>
          </cell>
          <cell r="U129">
            <v>0.533</v>
          </cell>
          <cell r="X129">
            <v>0.533</v>
          </cell>
          <cell r="Y129">
            <v>0.533</v>
          </cell>
          <cell r="AG129" t="str">
            <v>HUN</v>
          </cell>
          <cell r="AH129" t="str">
            <v/>
          </cell>
          <cell r="AI129" t="str">
            <v/>
          </cell>
          <cell r="AK129">
            <v>1</v>
          </cell>
          <cell r="AL129" t="str">
            <v/>
          </cell>
          <cell r="AM129" t="str">
            <v/>
          </cell>
          <cell r="AN129">
            <v>1</v>
          </cell>
          <cell r="AO129" t="str">
            <v/>
          </cell>
          <cell r="AP129">
            <v>0.533</v>
          </cell>
          <cell r="AQ129">
            <v>0.533</v>
          </cell>
          <cell r="AR129" t="str">
            <v/>
          </cell>
          <cell r="AS129" t="str">
            <v/>
          </cell>
        </row>
        <row r="130">
          <cell r="A130" t="str">
            <v>122H</v>
          </cell>
          <cell r="B130" t="str">
            <v/>
          </cell>
          <cell r="C130" t="str">
            <v/>
          </cell>
          <cell r="D130">
            <v>122</v>
          </cell>
          <cell r="E130">
            <v>89</v>
          </cell>
          <cell r="F130" t="str">
            <v/>
          </cell>
          <cell r="G130" t="str">
            <v/>
          </cell>
          <cell r="H130">
            <v>40</v>
          </cell>
          <cell r="I130" t="str">
            <v/>
          </cell>
          <cell r="J130">
            <v>122</v>
          </cell>
          <cell r="K130" t="str">
            <v/>
          </cell>
          <cell r="L130" t="str">
            <v/>
          </cell>
          <cell r="M130" t="str">
            <v>Balázs</v>
          </cell>
          <cell r="N130" t="str">
            <v>Selmeci</v>
          </cell>
          <cell r="O130" t="str">
            <v>HUN</v>
          </cell>
          <cell r="P130" t="str">
            <v>F1H</v>
          </cell>
          <cell r="Q130">
            <v>0.533</v>
          </cell>
          <cell r="R130" t="str">
            <v>HUN 3</v>
          </cell>
          <cell r="U130" t="str">
            <v/>
          </cell>
          <cell r="X130" t="str">
            <v/>
          </cell>
          <cell r="Y130">
            <v>0.533</v>
          </cell>
          <cell r="AG130" t="str">
            <v>HUN</v>
          </cell>
          <cell r="AH130" t="str">
            <v/>
          </cell>
          <cell r="AI130" t="str">
            <v/>
          </cell>
          <cell r="AK130">
            <v>1</v>
          </cell>
          <cell r="AL130" t="str">
            <v/>
          </cell>
          <cell r="AM130" t="str">
            <v/>
          </cell>
          <cell r="AN130">
            <v>1</v>
          </cell>
          <cell r="AO130" t="str">
            <v/>
          </cell>
          <cell r="AP130">
            <v>0.533</v>
          </cell>
          <cell r="AQ130">
            <v>0.533</v>
          </cell>
          <cell r="AR130" t="str">
            <v/>
          </cell>
          <cell r="AS130" t="str">
            <v/>
          </cell>
        </row>
        <row r="131">
          <cell r="A131" t="str">
            <v>123H</v>
          </cell>
          <cell r="B131" t="str">
            <v>90E</v>
          </cell>
          <cell r="C131" t="str">
            <v>41J</v>
          </cell>
          <cell r="D131">
            <v>123</v>
          </cell>
          <cell r="E131">
            <v>90</v>
          </cell>
          <cell r="F131">
            <v>90</v>
          </cell>
          <cell r="G131">
            <v>90</v>
          </cell>
          <cell r="H131">
            <v>41</v>
          </cell>
          <cell r="I131">
            <v>41</v>
          </cell>
          <cell r="J131">
            <v>123</v>
          </cell>
          <cell r="K131">
            <v>90</v>
          </cell>
          <cell r="L131">
            <v>41</v>
          </cell>
          <cell r="M131" t="str">
            <v>Leon</v>
          </cell>
          <cell r="N131" t="str">
            <v>Vončina</v>
          </cell>
          <cell r="O131" t="str">
            <v>SLO</v>
          </cell>
          <cell r="P131" t="str">
            <v>F1H-J</v>
          </cell>
          <cell r="Q131">
            <v>0.5166666666666667</v>
          </cell>
          <cell r="R131" t="str">
            <v>SLO 2</v>
          </cell>
          <cell r="U131">
            <v>0.5166666666666667</v>
          </cell>
          <cell r="X131">
            <v>0.5166666666666667</v>
          </cell>
          <cell r="Y131">
            <v>0.5166666666666667</v>
          </cell>
          <cell r="AG131" t="str">
            <v>SLO</v>
          </cell>
          <cell r="AH131" t="str">
            <v/>
          </cell>
          <cell r="AI131" t="str">
            <v/>
          </cell>
          <cell r="AK131">
            <v>1</v>
          </cell>
          <cell r="AL131" t="str">
            <v/>
          </cell>
          <cell r="AM131" t="str">
            <v/>
          </cell>
          <cell r="AN131">
            <v>1</v>
          </cell>
          <cell r="AO131" t="str">
            <v/>
          </cell>
          <cell r="AP131">
            <v>0.5166666666666667</v>
          </cell>
          <cell r="AQ131">
            <v>0.5166666666666667</v>
          </cell>
          <cell r="AR131" t="str">
            <v/>
          </cell>
          <cell r="AS131" t="str">
            <v/>
          </cell>
        </row>
        <row r="132">
          <cell r="A132" t="str">
            <v>124H</v>
          </cell>
          <cell r="B132" t="str">
            <v>91E</v>
          </cell>
          <cell r="C132" t="str">
            <v>42J</v>
          </cell>
          <cell r="D132">
            <v>124</v>
          </cell>
          <cell r="E132">
            <v>91</v>
          </cell>
          <cell r="F132">
            <v>91</v>
          </cell>
          <cell r="G132">
            <v>91</v>
          </cell>
          <cell r="H132">
            <v>42</v>
          </cell>
          <cell r="I132">
            <v>42</v>
          </cell>
          <cell r="J132">
            <v>124</v>
          </cell>
          <cell r="K132">
            <v>91</v>
          </cell>
          <cell r="L132">
            <v>42</v>
          </cell>
          <cell r="M132" t="str">
            <v>Nejc</v>
          </cell>
          <cell r="N132" t="str">
            <v>Polenčič</v>
          </cell>
          <cell r="O132" t="str">
            <v>SLO</v>
          </cell>
          <cell r="P132" t="str">
            <v>F1H-J</v>
          </cell>
          <cell r="Q132">
            <v>0.5066666666666667</v>
          </cell>
          <cell r="R132" t="str">
            <v>SLO 2</v>
          </cell>
          <cell r="U132">
            <v>0.5066666666666667</v>
          </cell>
          <cell r="X132">
            <v>0.5066666666666667</v>
          </cell>
          <cell r="Y132">
            <v>0.5066666666666667</v>
          </cell>
          <cell r="AG132" t="str">
            <v>SLO</v>
          </cell>
          <cell r="AH132" t="str">
            <v/>
          </cell>
          <cell r="AI132" t="str">
            <v/>
          </cell>
          <cell r="AK132">
            <v>1</v>
          </cell>
          <cell r="AL132" t="str">
            <v/>
          </cell>
          <cell r="AM132" t="str">
            <v/>
          </cell>
          <cell r="AN132">
            <v>1</v>
          </cell>
          <cell r="AO132" t="str">
            <v/>
          </cell>
          <cell r="AP132">
            <v>0.5066666666666667</v>
          </cell>
          <cell r="AQ132">
            <v>0.5066666666666667</v>
          </cell>
          <cell r="AR132" t="str">
            <v/>
          </cell>
          <cell r="AS132" t="str">
            <v/>
          </cell>
        </row>
        <row r="133">
          <cell r="A133" t="str">
            <v>125H</v>
          </cell>
          <cell r="B133" t="str">
            <v>92E</v>
          </cell>
          <cell r="C133" t="str">
            <v>43J</v>
          </cell>
          <cell r="D133">
            <v>125</v>
          </cell>
          <cell r="E133">
            <v>92</v>
          </cell>
          <cell r="F133">
            <v>92</v>
          </cell>
          <cell r="G133">
            <v>92</v>
          </cell>
          <cell r="H133">
            <v>43</v>
          </cell>
          <cell r="I133">
            <v>43</v>
          </cell>
          <cell r="J133">
            <v>125</v>
          </cell>
          <cell r="K133">
            <v>92</v>
          </cell>
          <cell r="L133">
            <v>43</v>
          </cell>
          <cell r="M133" t="str">
            <v>Ferid</v>
          </cell>
          <cell r="N133" t="str">
            <v>Rizvanović </v>
          </cell>
          <cell r="O133" t="str">
            <v>BiH</v>
          </cell>
          <cell r="P133" t="str">
            <v>F1H-J</v>
          </cell>
          <cell r="Q133">
            <v>0.487</v>
          </cell>
          <cell r="R133" t="str">
            <v>BIH 3</v>
          </cell>
          <cell r="U133">
            <v>0.487</v>
          </cell>
          <cell r="X133">
            <v>0.487</v>
          </cell>
          <cell r="Y133">
            <v>0.487</v>
          </cell>
          <cell r="AG133" t="str">
            <v>BIH</v>
          </cell>
          <cell r="AH133" t="str">
            <v/>
          </cell>
          <cell r="AI133" t="str">
            <v/>
          </cell>
          <cell r="AK133">
            <v>1</v>
          </cell>
          <cell r="AL133" t="str">
            <v/>
          </cell>
          <cell r="AM133" t="str">
            <v/>
          </cell>
          <cell r="AN133">
            <v>1</v>
          </cell>
          <cell r="AO133" t="str">
            <v/>
          </cell>
          <cell r="AP133">
            <v>0.487</v>
          </cell>
          <cell r="AQ133">
            <v>0.487</v>
          </cell>
          <cell r="AR133" t="str">
            <v/>
          </cell>
          <cell r="AS133" t="str">
            <v/>
          </cell>
        </row>
        <row r="134">
          <cell r="A134" t="str">
            <v>126H</v>
          </cell>
          <cell r="B134" t="str">
            <v>93E</v>
          </cell>
          <cell r="C134" t="str">
            <v>44J</v>
          </cell>
          <cell r="D134">
            <v>126</v>
          </cell>
          <cell r="E134">
            <v>93</v>
          </cell>
          <cell r="F134">
            <v>93</v>
          </cell>
          <cell r="G134">
            <v>93</v>
          </cell>
          <cell r="H134">
            <v>44</v>
          </cell>
          <cell r="I134">
            <v>44</v>
          </cell>
          <cell r="J134">
            <v>126</v>
          </cell>
          <cell r="K134">
            <v>93</v>
          </cell>
          <cell r="L134">
            <v>44</v>
          </cell>
          <cell r="M134" t="str">
            <v>Vid</v>
          </cell>
          <cell r="N134" t="str">
            <v>Bavcon</v>
          </cell>
          <cell r="O134" t="str">
            <v>SLO</v>
          </cell>
          <cell r="P134" t="str">
            <v>F1H-J</v>
          </cell>
          <cell r="Q134">
            <v>0.48333333333333334</v>
          </cell>
          <cell r="R134" t="str">
            <v>SLO 2</v>
          </cell>
          <cell r="U134">
            <v>0.48333333333333334</v>
          </cell>
          <cell r="X134">
            <v>0.48333333333333334</v>
          </cell>
          <cell r="Y134">
            <v>0.48333333333333334</v>
          </cell>
          <cell r="AG134" t="str">
            <v>SLO</v>
          </cell>
          <cell r="AH134" t="str">
            <v/>
          </cell>
          <cell r="AI134" t="str">
            <v/>
          </cell>
          <cell r="AK134">
            <v>1</v>
          </cell>
          <cell r="AL134" t="str">
            <v/>
          </cell>
          <cell r="AM134" t="str">
            <v/>
          </cell>
          <cell r="AN134">
            <v>1</v>
          </cell>
          <cell r="AO134" t="str">
            <v/>
          </cell>
          <cell r="AP134">
            <v>0.48333333333333334</v>
          </cell>
          <cell r="AQ134">
            <v>0.48333333333333334</v>
          </cell>
          <cell r="AR134" t="str">
            <v/>
          </cell>
          <cell r="AS134" t="str">
            <v/>
          </cell>
        </row>
        <row r="135">
          <cell r="A135" t="str">
            <v>127H</v>
          </cell>
          <cell r="B135" t="str">
            <v>94E</v>
          </cell>
          <cell r="C135" t="str">
            <v>45J</v>
          </cell>
          <cell r="D135">
            <v>127</v>
          </cell>
          <cell r="E135">
            <v>94</v>
          </cell>
          <cell r="F135">
            <v>94</v>
          </cell>
          <cell r="G135">
            <v>94</v>
          </cell>
          <cell r="H135">
            <v>45</v>
          </cell>
          <cell r="I135">
            <v>45</v>
          </cell>
          <cell r="J135">
            <v>127</v>
          </cell>
          <cell r="K135">
            <v>94</v>
          </cell>
          <cell r="L135">
            <v>45</v>
          </cell>
          <cell r="M135" t="str">
            <v>Muhamed</v>
          </cell>
          <cell r="N135" t="str">
            <v>Sahinovic</v>
          </cell>
          <cell r="O135" t="str">
            <v>BiH</v>
          </cell>
          <cell r="P135" t="str">
            <v>F1H-J</v>
          </cell>
          <cell r="Q135">
            <v>0.478</v>
          </cell>
          <cell r="R135" t="str">
            <v>BIH 3</v>
          </cell>
          <cell r="U135">
            <v>0.478</v>
          </cell>
          <cell r="X135">
            <v>0.478</v>
          </cell>
          <cell r="Y135">
            <v>0.478</v>
          </cell>
          <cell r="AG135" t="str">
            <v>BIH</v>
          </cell>
          <cell r="AH135" t="str">
            <v/>
          </cell>
          <cell r="AI135" t="str">
            <v/>
          </cell>
          <cell r="AK135">
            <v>1</v>
          </cell>
          <cell r="AL135" t="str">
            <v/>
          </cell>
          <cell r="AM135" t="str">
            <v/>
          </cell>
          <cell r="AN135">
            <v>1</v>
          </cell>
          <cell r="AO135" t="str">
            <v/>
          </cell>
          <cell r="AP135">
            <v>0.478</v>
          </cell>
          <cell r="AQ135">
            <v>0.478</v>
          </cell>
          <cell r="AR135" t="str">
            <v/>
          </cell>
          <cell r="AS135" t="str">
            <v/>
          </cell>
        </row>
        <row r="136">
          <cell r="A136" t="str">
            <v>128H</v>
          </cell>
          <cell r="B136" t="str">
            <v/>
          </cell>
          <cell r="C136" t="str">
            <v/>
          </cell>
          <cell r="D136">
            <v>128</v>
          </cell>
          <cell r="E136">
            <v>94</v>
          </cell>
          <cell r="F136" t="str">
            <v/>
          </cell>
          <cell r="G136" t="str">
            <v/>
          </cell>
          <cell r="H136">
            <v>45</v>
          </cell>
          <cell r="I136" t="str">
            <v/>
          </cell>
          <cell r="J136">
            <v>128</v>
          </cell>
          <cell r="K136" t="str">
            <v/>
          </cell>
          <cell r="L136" t="str">
            <v/>
          </cell>
          <cell r="M136" t="str">
            <v>Oskar</v>
          </cell>
          <cell r="N136" t="str">
            <v>Findahl</v>
          </cell>
          <cell r="O136" t="str">
            <v>SWE</v>
          </cell>
          <cell r="P136" t="str">
            <v>F1H</v>
          </cell>
          <cell r="Q136">
            <v>0.477</v>
          </cell>
          <cell r="R136" t="str">
            <v>SWE 2</v>
          </cell>
          <cell r="U136" t="str">
            <v/>
          </cell>
          <cell r="X136" t="str">
            <v/>
          </cell>
          <cell r="Y136">
            <v>0.477</v>
          </cell>
          <cell r="AG136" t="str">
            <v>SWE</v>
          </cell>
          <cell r="AH136" t="str">
            <v/>
          </cell>
          <cell r="AI136" t="str">
            <v/>
          </cell>
          <cell r="AK136">
            <v>1</v>
          </cell>
          <cell r="AL136" t="str">
            <v/>
          </cell>
          <cell r="AM136" t="str">
            <v/>
          </cell>
          <cell r="AN136">
            <v>1</v>
          </cell>
          <cell r="AO136" t="str">
            <v/>
          </cell>
          <cell r="AP136">
            <v>0.477</v>
          </cell>
          <cell r="AQ136">
            <v>0.477</v>
          </cell>
          <cell r="AR136" t="str">
            <v/>
          </cell>
          <cell r="AS136" t="str">
            <v/>
          </cell>
        </row>
        <row r="137">
          <cell r="A137" t="str">
            <v>129H</v>
          </cell>
          <cell r="B137" t="str">
            <v>95E</v>
          </cell>
          <cell r="C137" t="str">
            <v/>
          </cell>
          <cell r="D137">
            <v>129</v>
          </cell>
          <cell r="E137">
            <v>95</v>
          </cell>
          <cell r="F137">
            <v>95</v>
          </cell>
          <cell r="G137">
            <v>95</v>
          </cell>
          <cell r="H137">
            <v>45</v>
          </cell>
          <cell r="I137" t="str">
            <v/>
          </cell>
          <cell r="J137">
            <v>129</v>
          </cell>
          <cell r="K137">
            <v>95</v>
          </cell>
          <cell r="L137" t="str">
            <v/>
          </cell>
          <cell r="M137" t="str">
            <v>Momchil</v>
          </cell>
          <cell r="N137" t="str">
            <v>Yordanov</v>
          </cell>
          <cell r="O137" t="str">
            <v>BUL</v>
          </cell>
          <cell r="P137" t="str">
            <v>F1H-E</v>
          </cell>
          <cell r="Q137">
            <v>0.468</v>
          </cell>
          <cell r="R137" t="str">
            <v>MKD 1</v>
          </cell>
          <cell r="U137" t="str">
            <v/>
          </cell>
          <cell r="X137">
            <v>0.468</v>
          </cell>
          <cell r="Y137">
            <v>0.468</v>
          </cell>
          <cell r="AG137" t="str">
            <v>MKD</v>
          </cell>
          <cell r="AH137" t="str">
            <v/>
          </cell>
          <cell r="AI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>
            <v>0</v>
          </cell>
          <cell r="AO137" t="str">
            <v/>
          </cell>
          <cell r="AP137">
            <v>0.468</v>
          </cell>
          <cell r="AQ137">
            <v>0.468</v>
          </cell>
          <cell r="AR137" t="str">
            <v/>
          </cell>
          <cell r="AS137" t="str">
            <v/>
          </cell>
        </row>
        <row r="138">
          <cell r="A138" t="str">
            <v>130H</v>
          </cell>
          <cell r="B138" t="str">
            <v>96E</v>
          </cell>
          <cell r="C138" t="str">
            <v>46J</v>
          </cell>
          <cell r="D138">
            <v>130</v>
          </cell>
          <cell r="E138">
            <v>96</v>
          </cell>
          <cell r="F138">
            <v>96</v>
          </cell>
          <cell r="G138">
            <v>96</v>
          </cell>
          <cell r="H138">
            <v>46</v>
          </cell>
          <cell r="I138">
            <v>46</v>
          </cell>
          <cell r="J138">
            <v>130</v>
          </cell>
          <cell r="K138">
            <v>96</v>
          </cell>
          <cell r="L138">
            <v>46</v>
          </cell>
          <cell r="M138" t="str">
            <v>Nedim</v>
          </cell>
          <cell r="N138" t="str">
            <v>Avdovic </v>
          </cell>
          <cell r="O138" t="str">
            <v>BiH</v>
          </cell>
          <cell r="P138" t="str">
            <v>F1H-J</v>
          </cell>
          <cell r="Q138">
            <v>0.462</v>
          </cell>
          <cell r="R138" t="str">
            <v>BIH 3</v>
          </cell>
          <cell r="U138">
            <v>0.462</v>
          </cell>
          <cell r="X138">
            <v>0.462</v>
          </cell>
          <cell r="Y138">
            <v>0.462</v>
          </cell>
          <cell r="AG138" t="str">
            <v>BIH</v>
          </cell>
          <cell r="AH138" t="str">
            <v/>
          </cell>
          <cell r="AI138" t="str">
            <v/>
          </cell>
          <cell r="AK138">
            <v>1</v>
          </cell>
          <cell r="AL138" t="str">
            <v/>
          </cell>
          <cell r="AM138" t="str">
            <v/>
          </cell>
          <cell r="AN138">
            <v>1</v>
          </cell>
          <cell r="AO138" t="str">
            <v/>
          </cell>
          <cell r="AP138">
            <v>0.462</v>
          </cell>
          <cell r="AQ138">
            <v>0.462</v>
          </cell>
          <cell r="AR138" t="str">
            <v/>
          </cell>
          <cell r="AS138" t="str">
            <v/>
          </cell>
        </row>
        <row r="139">
          <cell r="A139" t="str">
            <v>131H</v>
          </cell>
          <cell r="B139" t="str">
            <v>97E</v>
          </cell>
          <cell r="C139" t="str">
            <v>47J</v>
          </cell>
          <cell r="D139">
            <v>131</v>
          </cell>
          <cell r="E139">
            <v>97</v>
          </cell>
          <cell r="F139">
            <v>97</v>
          </cell>
          <cell r="G139">
            <v>97</v>
          </cell>
          <cell r="H139">
            <v>47</v>
          </cell>
          <cell r="I139">
            <v>47</v>
          </cell>
          <cell r="J139">
            <v>131</v>
          </cell>
          <cell r="K139">
            <v>97</v>
          </cell>
          <cell r="L139">
            <v>47</v>
          </cell>
          <cell r="M139" t="str">
            <v>Dalila</v>
          </cell>
          <cell r="N139" t="str">
            <v>Halak</v>
          </cell>
          <cell r="O139" t="str">
            <v>BiH</v>
          </cell>
          <cell r="P139" t="str">
            <v>F1H-J</v>
          </cell>
          <cell r="Q139">
            <v>0.457</v>
          </cell>
          <cell r="R139" t="str">
            <v>BIH 3</v>
          </cell>
          <cell r="U139">
            <v>0.457</v>
          </cell>
          <cell r="X139">
            <v>0.457</v>
          </cell>
          <cell r="Y139">
            <v>0.457</v>
          </cell>
          <cell r="AG139" t="str">
            <v>BIH</v>
          </cell>
          <cell r="AH139" t="str">
            <v/>
          </cell>
          <cell r="AI139" t="str">
            <v/>
          </cell>
          <cell r="AK139">
            <v>1</v>
          </cell>
          <cell r="AL139" t="str">
            <v/>
          </cell>
          <cell r="AM139" t="str">
            <v/>
          </cell>
          <cell r="AN139">
            <v>1</v>
          </cell>
          <cell r="AO139" t="str">
            <v/>
          </cell>
          <cell r="AP139">
            <v>0.457</v>
          </cell>
          <cell r="AQ139">
            <v>0.457</v>
          </cell>
          <cell r="AR139" t="str">
            <v/>
          </cell>
          <cell r="AS139" t="str">
            <v/>
          </cell>
        </row>
        <row r="140">
          <cell r="A140" t="str">
            <v>132H</v>
          </cell>
          <cell r="B140" t="str">
            <v>98E</v>
          </cell>
          <cell r="C140" t="str">
            <v/>
          </cell>
          <cell r="D140">
            <v>132</v>
          </cell>
          <cell r="E140">
            <v>98</v>
          </cell>
          <cell r="F140">
            <v>98</v>
          </cell>
          <cell r="G140">
            <v>98</v>
          </cell>
          <cell r="H140">
            <v>47</v>
          </cell>
          <cell r="I140" t="str">
            <v/>
          </cell>
          <cell r="J140">
            <v>132</v>
          </cell>
          <cell r="K140">
            <v>98</v>
          </cell>
          <cell r="L140" t="str">
            <v/>
          </cell>
          <cell r="M140" t="str">
            <v>Marijan</v>
          </cell>
          <cell r="N140" t="str">
            <v>Dimov</v>
          </cell>
          <cell r="O140" t="str">
            <v>MKD</v>
          </cell>
          <cell r="P140" t="str">
            <v>F1H-E</v>
          </cell>
          <cell r="Q140">
            <v>0.433</v>
          </cell>
          <cell r="R140" t="str">
            <v>MKD 2</v>
          </cell>
          <cell r="U140" t="str">
            <v/>
          </cell>
          <cell r="X140">
            <v>0.433</v>
          </cell>
          <cell r="Y140">
            <v>0.433</v>
          </cell>
          <cell r="AG140" t="str">
            <v>MKD</v>
          </cell>
          <cell r="AH140" t="str">
            <v/>
          </cell>
          <cell r="AI140" t="str">
            <v/>
          </cell>
          <cell r="AK140">
            <v>1</v>
          </cell>
          <cell r="AL140" t="str">
            <v/>
          </cell>
          <cell r="AM140" t="str">
            <v/>
          </cell>
          <cell r="AN140">
            <v>1</v>
          </cell>
          <cell r="AO140" t="str">
            <v/>
          </cell>
          <cell r="AP140">
            <v>0.433</v>
          </cell>
          <cell r="AQ140">
            <v>0.433</v>
          </cell>
          <cell r="AR140" t="str">
            <v/>
          </cell>
          <cell r="AS140" t="str">
            <v/>
          </cell>
        </row>
        <row r="141">
          <cell r="A141" t="str">
            <v>133H</v>
          </cell>
          <cell r="B141" t="str">
            <v>99E</v>
          </cell>
          <cell r="C141" t="str">
            <v>48J</v>
          </cell>
          <cell r="D141">
            <v>133</v>
          </cell>
          <cell r="E141">
            <v>99</v>
          </cell>
          <cell r="F141">
            <v>99</v>
          </cell>
          <cell r="G141">
            <v>99</v>
          </cell>
          <cell r="H141">
            <v>48</v>
          </cell>
          <cell r="I141">
            <v>48</v>
          </cell>
          <cell r="J141">
            <v>133</v>
          </cell>
          <cell r="K141">
            <v>99</v>
          </cell>
          <cell r="L141">
            <v>48</v>
          </cell>
          <cell r="M141" t="str">
            <v>Mátyás</v>
          </cell>
          <cell r="N141" t="str">
            <v>Farkas </v>
          </cell>
          <cell r="O141" t="str">
            <v>HUN</v>
          </cell>
          <cell r="P141" t="str">
            <v>F1H-J</v>
          </cell>
          <cell r="Q141">
            <v>0.424</v>
          </cell>
          <cell r="R141" t="str">
            <v>HUN 3</v>
          </cell>
          <cell r="U141">
            <v>0.424</v>
          </cell>
          <cell r="X141">
            <v>0.424</v>
          </cell>
          <cell r="Y141">
            <v>0.424</v>
          </cell>
          <cell r="AG141" t="str">
            <v>HUN</v>
          </cell>
          <cell r="AH141" t="str">
            <v/>
          </cell>
          <cell r="AI141" t="str">
            <v/>
          </cell>
          <cell r="AK141">
            <v>1</v>
          </cell>
          <cell r="AL141" t="str">
            <v/>
          </cell>
          <cell r="AM141" t="str">
            <v/>
          </cell>
          <cell r="AN141">
            <v>1</v>
          </cell>
          <cell r="AO141" t="str">
            <v/>
          </cell>
          <cell r="AP141">
            <v>0.424</v>
          </cell>
          <cell r="AQ141">
            <v>0.424</v>
          </cell>
          <cell r="AR141" t="str">
            <v/>
          </cell>
          <cell r="AS141" t="str">
            <v/>
          </cell>
        </row>
        <row r="142">
          <cell r="A142" t="str">
            <v>134H</v>
          </cell>
          <cell r="B142" t="str">
            <v>100E</v>
          </cell>
          <cell r="C142" t="str">
            <v>49J</v>
          </cell>
          <cell r="D142">
            <v>134</v>
          </cell>
          <cell r="E142">
            <v>100</v>
          </cell>
          <cell r="F142">
            <v>100</v>
          </cell>
          <cell r="G142">
            <v>100</v>
          </cell>
          <cell r="H142">
            <v>49</v>
          </cell>
          <cell r="I142">
            <v>49</v>
          </cell>
          <cell r="J142">
            <v>134</v>
          </cell>
          <cell r="K142">
            <v>100</v>
          </cell>
          <cell r="L142">
            <v>49</v>
          </cell>
          <cell r="M142" t="str">
            <v>Damian</v>
          </cell>
          <cell r="N142" t="str">
            <v>Bonda</v>
          </cell>
          <cell r="O142" t="str">
            <v>SLO</v>
          </cell>
          <cell r="P142" t="str">
            <v>F1H-J</v>
          </cell>
          <cell r="Q142">
            <v>0.42333333333333334</v>
          </cell>
          <cell r="R142" t="str">
            <v>CRO 2</v>
          </cell>
          <cell r="U142">
            <v>0.42333333333333334</v>
          </cell>
          <cell r="X142">
            <v>0.42333333333333334</v>
          </cell>
          <cell r="Y142">
            <v>0.42333333333333334</v>
          </cell>
          <cell r="AG142" t="str">
            <v>CRO</v>
          </cell>
          <cell r="AH142" t="str">
            <v/>
          </cell>
          <cell r="AI142" t="str">
            <v/>
          </cell>
          <cell r="AK142" t="str">
            <v/>
          </cell>
          <cell r="AL142" t="str">
            <v/>
          </cell>
          <cell r="AM142" t="str">
            <v/>
          </cell>
          <cell r="AN142">
            <v>0</v>
          </cell>
          <cell r="AO142" t="str">
            <v/>
          </cell>
          <cell r="AP142">
            <v>0.42333333333333334</v>
          </cell>
          <cell r="AQ142">
            <v>0.42333333333333334</v>
          </cell>
          <cell r="AR142" t="str">
            <v/>
          </cell>
          <cell r="AS142" t="str">
            <v/>
          </cell>
        </row>
        <row r="143">
          <cell r="A143" t="str">
            <v>135H</v>
          </cell>
          <cell r="B143" t="str">
            <v>101E</v>
          </cell>
          <cell r="C143" t="str">
            <v>50J</v>
          </cell>
          <cell r="D143">
            <v>135</v>
          </cell>
          <cell r="E143">
            <v>101</v>
          </cell>
          <cell r="F143">
            <v>101</v>
          </cell>
          <cell r="G143">
            <v>101</v>
          </cell>
          <cell r="H143">
            <v>50</v>
          </cell>
          <cell r="I143">
            <v>50</v>
          </cell>
          <cell r="J143">
            <v>135</v>
          </cell>
          <cell r="K143">
            <v>101</v>
          </cell>
          <cell r="L143">
            <v>50</v>
          </cell>
          <cell r="M143" t="str">
            <v>Tobija</v>
          </cell>
          <cell r="N143" t="str">
            <v>Bajt</v>
          </cell>
          <cell r="O143" t="str">
            <v>SLO</v>
          </cell>
          <cell r="P143" t="str">
            <v>F1H-J</v>
          </cell>
          <cell r="Q143">
            <v>0.42333333333333334</v>
          </cell>
          <cell r="R143" t="str">
            <v>SLO 2</v>
          </cell>
          <cell r="U143">
            <v>0.42333333333333334</v>
          </cell>
          <cell r="X143">
            <v>0.42333333333333334</v>
          </cell>
          <cell r="Y143">
            <v>0.42333333333333334</v>
          </cell>
          <cell r="AG143" t="str">
            <v>SLO</v>
          </cell>
          <cell r="AH143" t="str">
            <v/>
          </cell>
          <cell r="AI143" t="str">
            <v/>
          </cell>
          <cell r="AK143">
            <v>1</v>
          </cell>
          <cell r="AL143" t="str">
            <v/>
          </cell>
          <cell r="AM143" t="str">
            <v/>
          </cell>
          <cell r="AN143">
            <v>1</v>
          </cell>
          <cell r="AO143" t="str">
            <v/>
          </cell>
          <cell r="AP143">
            <v>0.42333333333333334</v>
          </cell>
          <cell r="AQ143">
            <v>0.42333333333333334</v>
          </cell>
          <cell r="AR143" t="str">
            <v/>
          </cell>
          <cell r="AS143" t="str">
            <v/>
          </cell>
        </row>
        <row r="144">
          <cell r="A144" t="str">
            <v>136H</v>
          </cell>
          <cell r="B144" t="str">
            <v>102E</v>
          </cell>
          <cell r="C144" t="str">
            <v>51J</v>
          </cell>
          <cell r="D144">
            <v>136</v>
          </cell>
          <cell r="E144">
            <v>102</v>
          </cell>
          <cell r="F144">
            <v>102</v>
          </cell>
          <cell r="G144">
            <v>102</v>
          </cell>
          <cell r="H144">
            <v>51</v>
          </cell>
          <cell r="I144">
            <v>51</v>
          </cell>
          <cell r="J144">
            <v>136</v>
          </cell>
          <cell r="K144">
            <v>102</v>
          </cell>
          <cell r="L144">
            <v>51</v>
          </cell>
          <cell r="M144" t="str">
            <v>Joe</v>
          </cell>
          <cell r="N144" t="str">
            <v>Gibbs</v>
          </cell>
          <cell r="O144" t="str">
            <v>GBR</v>
          </cell>
          <cell r="P144" t="str">
            <v>F1H-J</v>
          </cell>
          <cell r="Q144">
            <v>0.2833333333333333</v>
          </cell>
          <cell r="R144" t="str">
            <v>GBR 3</v>
          </cell>
          <cell r="S144">
            <v>0.12444444444444444</v>
          </cell>
          <cell r="T144" t="str">
            <v>GBR 1</v>
          </cell>
          <cell r="U144">
            <v>0.4077777777777778</v>
          </cell>
          <cell r="X144">
            <v>0.4077777777777778</v>
          </cell>
          <cell r="Y144">
            <v>0.4077777777777778</v>
          </cell>
          <cell r="AG144" t="str">
            <v>GBR</v>
          </cell>
          <cell r="AH144" t="str">
            <v>GBR</v>
          </cell>
          <cell r="AI144" t="str">
            <v/>
          </cell>
          <cell r="AK144">
            <v>1</v>
          </cell>
          <cell r="AL144">
            <v>1</v>
          </cell>
          <cell r="AM144" t="str">
            <v/>
          </cell>
          <cell r="AN144">
            <v>2</v>
          </cell>
          <cell r="AO144" t="str">
            <v/>
          </cell>
          <cell r="AP144">
            <v>0.4077777777777778</v>
          </cell>
          <cell r="AQ144">
            <v>0.2833333333333333</v>
          </cell>
          <cell r="AR144">
            <v>0.12444444444444444</v>
          </cell>
          <cell r="AS144" t="str">
            <v/>
          </cell>
        </row>
        <row r="145">
          <cell r="A145" t="str">
            <v>137H</v>
          </cell>
          <cell r="B145" t="str">
            <v>103E</v>
          </cell>
          <cell r="C145" t="str">
            <v/>
          </cell>
          <cell r="D145">
            <v>137</v>
          </cell>
          <cell r="E145">
            <v>103</v>
          </cell>
          <cell r="F145">
            <v>103</v>
          </cell>
          <cell r="G145">
            <v>103</v>
          </cell>
          <cell r="H145">
            <v>51</v>
          </cell>
          <cell r="I145" t="str">
            <v/>
          </cell>
          <cell r="J145">
            <v>137</v>
          </cell>
          <cell r="K145">
            <v>103</v>
          </cell>
          <cell r="L145" t="str">
            <v/>
          </cell>
          <cell r="M145" t="str">
            <v>Szilárd</v>
          </cell>
          <cell r="N145" t="str">
            <v>Szijjátó</v>
          </cell>
          <cell r="O145" t="str">
            <v>ROU</v>
          </cell>
          <cell r="P145" t="str">
            <v>F1H-E</v>
          </cell>
          <cell r="Q145">
            <v>0.4</v>
          </cell>
          <cell r="R145" t="str">
            <v>HUN 1</v>
          </cell>
          <cell r="U145" t="str">
            <v/>
          </cell>
          <cell r="X145">
            <v>0.4</v>
          </cell>
          <cell r="Y145">
            <v>0.4</v>
          </cell>
          <cell r="AG145" t="str">
            <v>HUN</v>
          </cell>
          <cell r="AH145" t="str">
            <v/>
          </cell>
          <cell r="AI145" t="str">
            <v/>
          </cell>
          <cell r="AK145" t="str">
            <v/>
          </cell>
          <cell r="AL145" t="str">
            <v/>
          </cell>
          <cell r="AM145" t="str">
            <v/>
          </cell>
          <cell r="AN145">
            <v>0</v>
          </cell>
          <cell r="AO145" t="str">
            <v/>
          </cell>
          <cell r="AP145">
            <v>0.4</v>
          </cell>
          <cell r="AQ145">
            <v>0.4</v>
          </cell>
          <cell r="AR145" t="str">
            <v/>
          </cell>
          <cell r="AS145" t="str">
            <v/>
          </cell>
        </row>
        <row r="146">
          <cell r="A146" t="str">
            <v>138H</v>
          </cell>
          <cell r="B146" t="str">
            <v>104E</v>
          </cell>
          <cell r="C146" t="str">
            <v/>
          </cell>
          <cell r="D146">
            <v>138</v>
          </cell>
          <cell r="E146">
            <v>104</v>
          </cell>
          <cell r="F146">
            <v>104</v>
          </cell>
          <cell r="G146">
            <v>104</v>
          </cell>
          <cell r="H146">
            <v>51</v>
          </cell>
          <cell r="I146" t="str">
            <v/>
          </cell>
          <cell r="J146">
            <v>138</v>
          </cell>
          <cell r="K146">
            <v>104</v>
          </cell>
          <cell r="L146" t="str">
            <v/>
          </cell>
          <cell r="M146" t="str">
            <v>Alessandro</v>
          </cell>
          <cell r="N146" t="str">
            <v>Tosi</v>
          </cell>
          <cell r="O146" t="str">
            <v>ITA</v>
          </cell>
          <cell r="P146" t="str">
            <v>F1H-E</v>
          </cell>
          <cell r="Q146">
            <v>0.39</v>
          </cell>
          <cell r="R146" t="str">
            <v>ITA 2</v>
          </cell>
          <cell r="U146" t="str">
            <v/>
          </cell>
          <cell r="X146">
            <v>0.39</v>
          </cell>
          <cell r="Y146">
            <v>0.39</v>
          </cell>
          <cell r="AG146" t="str">
            <v>ITA</v>
          </cell>
          <cell r="AH146" t="str">
            <v/>
          </cell>
          <cell r="AI146" t="str">
            <v/>
          </cell>
          <cell r="AK146">
            <v>1</v>
          </cell>
          <cell r="AL146" t="str">
            <v/>
          </cell>
          <cell r="AM146" t="str">
            <v/>
          </cell>
          <cell r="AN146">
            <v>1</v>
          </cell>
          <cell r="AO146" t="str">
            <v/>
          </cell>
          <cell r="AP146">
            <v>0.39</v>
          </cell>
          <cell r="AQ146">
            <v>0.39</v>
          </cell>
          <cell r="AR146" t="str">
            <v/>
          </cell>
          <cell r="AS146" t="str">
            <v/>
          </cell>
        </row>
        <row r="147">
          <cell r="A147" t="str">
            <v>139H</v>
          </cell>
          <cell r="B147" t="str">
            <v>105E</v>
          </cell>
          <cell r="C147" t="str">
            <v>52J</v>
          </cell>
          <cell r="D147">
            <v>139</v>
          </cell>
          <cell r="E147">
            <v>105</v>
          </cell>
          <cell r="F147">
            <v>105</v>
          </cell>
          <cell r="G147">
            <v>105</v>
          </cell>
          <cell r="H147">
            <v>52</v>
          </cell>
          <cell r="I147">
            <v>52</v>
          </cell>
          <cell r="J147">
            <v>139</v>
          </cell>
          <cell r="K147">
            <v>105</v>
          </cell>
          <cell r="L147">
            <v>52</v>
          </cell>
          <cell r="M147" t="str">
            <v>Mihai</v>
          </cell>
          <cell r="N147" t="str">
            <v>Cutucus</v>
          </cell>
          <cell r="O147" t="str">
            <v>ROU</v>
          </cell>
          <cell r="P147" t="str">
            <v>F1H-J</v>
          </cell>
          <cell r="Q147">
            <v>0.378</v>
          </cell>
          <cell r="R147" t="str">
            <v>ROU 1</v>
          </cell>
          <cell r="U147">
            <v>0.378</v>
          </cell>
          <cell r="X147">
            <v>0.378</v>
          </cell>
          <cell r="Y147">
            <v>0.378</v>
          </cell>
          <cell r="AG147" t="str">
            <v>ROU</v>
          </cell>
          <cell r="AH147" t="str">
            <v/>
          </cell>
          <cell r="AI147" t="str">
            <v/>
          </cell>
          <cell r="AK147">
            <v>1</v>
          </cell>
          <cell r="AL147" t="str">
            <v/>
          </cell>
          <cell r="AM147" t="str">
            <v/>
          </cell>
          <cell r="AN147">
            <v>1</v>
          </cell>
          <cell r="AO147" t="str">
            <v/>
          </cell>
          <cell r="AP147">
            <v>0.378</v>
          </cell>
          <cell r="AQ147">
            <v>0.378</v>
          </cell>
          <cell r="AR147" t="str">
            <v/>
          </cell>
          <cell r="AS147" t="str">
            <v/>
          </cell>
        </row>
        <row r="148">
          <cell r="A148" t="str">
            <v>140H</v>
          </cell>
          <cell r="B148" t="str">
            <v>106E</v>
          </cell>
          <cell r="C148" t="str">
            <v>53J</v>
          </cell>
          <cell r="D148">
            <v>140</v>
          </cell>
          <cell r="E148">
            <v>106</v>
          </cell>
          <cell r="F148">
            <v>106</v>
          </cell>
          <cell r="G148">
            <v>106</v>
          </cell>
          <cell r="H148">
            <v>53</v>
          </cell>
          <cell r="I148">
            <v>53</v>
          </cell>
          <cell r="J148">
            <v>140</v>
          </cell>
          <cell r="K148">
            <v>106</v>
          </cell>
          <cell r="L148">
            <v>53</v>
          </cell>
          <cell r="M148" t="str">
            <v>Martin</v>
          </cell>
          <cell r="N148" t="str">
            <v>Kerner </v>
          </cell>
          <cell r="O148" t="str">
            <v>HUN</v>
          </cell>
          <cell r="P148" t="str">
            <v>F1H-J</v>
          </cell>
          <cell r="Q148">
            <v>0.376</v>
          </cell>
          <cell r="R148" t="str">
            <v>HUN 3</v>
          </cell>
          <cell r="U148">
            <v>0.376</v>
          </cell>
          <cell r="X148">
            <v>0.376</v>
          </cell>
          <cell r="Y148">
            <v>0.376</v>
          </cell>
          <cell r="AG148" t="str">
            <v>HUN</v>
          </cell>
          <cell r="AH148" t="str">
            <v/>
          </cell>
          <cell r="AI148" t="str">
            <v/>
          </cell>
          <cell r="AK148">
            <v>1</v>
          </cell>
          <cell r="AL148" t="str">
            <v/>
          </cell>
          <cell r="AM148" t="str">
            <v/>
          </cell>
          <cell r="AN148">
            <v>1</v>
          </cell>
          <cell r="AO148" t="str">
            <v/>
          </cell>
          <cell r="AP148">
            <v>0.376</v>
          </cell>
          <cell r="AQ148">
            <v>0.376</v>
          </cell>
          <cell r="AR148" t="str">
            <v/>
          </cell>
          <cell r="AS148" t="str">
            <v/>
          </cell>
        </row>
        <row r="149">
          <cell r="A149" t="str">
            <v>141H</v>
          </cell>
          <cell r="B149" t="str">
            <v>107E</v>
          </cell>
          <cell r="C149" t="str">
            <v>54J</v>
          </cell>
          <cell r="D149">
            <v>141</v>
          </cell>
          <cell r="E149">
            <v>107</v>
          </cell>
          <cell r="F149">
            <v>107</v>
          </cell>
          <cell r="G149">
            <v>107</v>
          </cell>
          <cell r="H149">
            <v>54</v>
          </cell>
          <cell r="I149">
            <v>54</v>
          </cell>
          <cell r="J149">
            <v>141</v>
          </cell>
          <cell r="K149">
            <v>107</v>
          </cell>
          <cell r="L149">
            <v>54</v>
          </cell>
          <cell r="M149" t="str">
            <v>Vitan Bor</v>
          </cell>
          <cell r="N149" t="str">
            <v>Gorian</v>
          </cell>
          <cell r="O149" t="str">
            <v>SLO</v>
          </cell>
          <cell r="P149" t="str">
            <v>F1H-J</v>
          </cell>
          <cell r="Q149">
            <v>0.37333333333333335</v>
          </cell>
          <cell r="R149" t="str">
            <v>SLO 2</v>
          </cell>
          <cell r="U149">
            <v>0.37333333333333335</v>
          </cell>
          <cell r="X149">
            <v>0.37333333333333335</v>
          </cell>
          <cell r="Y149">
            <v>0.37333333333333335</v>
          </cell>
          <cell r="AG149" t="str">
            <v>SLO</v>
          </cell>
          <cell r="AH149" t="str">
            <v/>
          </cell>
          <cell r="AI149" t="str">
            <v/>
          </cell>
          <cell r="AK149">
            <v>1</v>
          </cell>
          <cell r="AL149" t="str">
            <v/>
          </cell>
          <cell r="AM149" t="str">
            <v/>
          </cell>
          <cell r="AN149">
            <v>1</v>
          </cell>
          <cell r="AO149" t="str">
            <v/>
          </cell>
          <cell r="AP149">
            <v>0.37333333333333335</v>
          </cell>
          <cell r="AQ149">
            <v>0.37333333333333335</v>
          </cell>
          <cell r="AR149" t="str">
            <v/>
          </cell>
          <cell r="AS149" t="str">
            <v/>
          </cell>
        </row>
        <row r="150">
          <cell r="A150" t="str">
            <v>142H</v>
          </cell>
          <cell r="B150" t="str">
            <v>108E</v>
          </cell>
          <cell r="C150" t="str">
            <v>55J</v>
          </cell>
          <cell r="D150">
            <v>142</v>
          </cell>
          <cell r="E150">
            <v>108</v>
          </cell>
          <cell r="F150">
            <v>108</v>
          </cell>
          <cell r="G150">
            <v>108</v>
          </cell>
          <cell r="H150">
            <v>55</v>
          </cell>
          <cell r="I150">
            <v>55</v>
          </cell>
          <cell r="J150">
            <v>142</v>
          </cell>
          <cell r="K150">
            <v>108</v>
          </cell>
          <cell r="L150">
            <v>55</v>
          </cell>
          <cell r="M150" t="str">
            <v>Kristóf</v>
          </cell>
          <cell r="N150" t="str">
            <v>Horváth </v>
          </cell>
          <cell r="O150" t="str">
            <v>HUN</v>
          </cell>
          <cell r="P150" t="str">
            <v>F1H-J</v>
          </cell>
          <cell r="Q150">
            <v>0.373</v>
          </cell>
          <cell r="R150" t="str">
            <v>HUN 3</v>
          </cell>
          <cell r="U150">
            <v>0.373</v>
          </cell>
          <cell r="X150">
            <v>0.373</v>
          </cell>
          <cell r="Y150">
            <v>0.373</v>
          </cell>
          <cell r="AG150" t="str">
            <v>HUN</v>
          </cell>
          <cell r="AH150" t="str">
            <v/>
          </cell>
          <cell r="AI150" t="str">
            <v/>
          </cell>
          <cell r="AK150">
            <v>1</v>
          </cell>
          <cell r="AL150" t="str">
            <v/>
          </cell>
          <cell r="AM150" t="str">
            <v/>
          </cell>
          <cell r="AN150">
            <v>1</v>
          </cell>
          <cell r="AO150" t="str">
            <v/>
          </cell>
          <cell r="AP150">
            <v>0.373</v>
          </cell>
          <cell r="AQ150">
            <v>0.373</v>
          </cell>
          <cell r="AR150" t="str">
            <v/>
          </cell>
          <cell r="AS150" t="str">
            <v/>
          </cell>
        </row>
        <row r="151">
          <cell r="A151" t="str">
            <v>143H</v>
          </cell>
          <cell r="B151" t="str">
            <v>109E</v>
          </cell>
          <cell r="C151" t="str">
            <v>56J</v>
          </cell>
          <cell r="D151">
            <v>143</v>
          </cell>
          <cell r="E151">
            <v>109</v>
          </cell>
          <cell r="F151">
            <v>109</v>
          </cell>
          <cell r="G151">
            <v>109</v>
          </cell>
          <cell r="H151">
            <v>56</v>
          </cell>
          <cell r="I151">
            <v>56</v>
          </cell>
          <cell r="J151">
            <v>143</v>
          </cell>
          <cell r="K151">
            <v>109</v>
          </cell>
          <cell r="L151">
            <v>56</v>
          </cell>
          <cell r="M151" t="str">
            <v>Barnabás</v>
          </cell>
          <cell r="N151" t="str">
            <v>Vizi </v>
          </cell>
          <cell r="O151" t="str">
            <v>HUN</v>
          </cell>
          <cell r="P151" t="str">
            <v>F1H-J</v>
          </cell>
          <cell r="Q151">
            <v>0.371</v>
          </cell>
          <cell r="R151" t="str">
            <v>HUN 3</v>
          </cell>
          <cell r="U151">
            <v>0.371</v>
          </cell>
          <cell r="X151">
            <v>0.371</v>
          </cell>
          <cell r="Y151">
            <v>0.371</v>
          </cell>
          <cell r="AG151" t="str">
            <v>HUN</v>
          </cell>
          <cell r="AH151" t="str">
            <v/>
          </cell>
          <cell r="AI151" t="str">
            <v/>
          </cell>
          <cell r="AK151">
            <v>1</v>
          </cell>
          <cell r="AL151" t="str">
            <v/>
          </cell>
          <cell r="AM151" t="str">
            <v/>
          </cell>
          <cell r="AN151">
            <v>1</v>
          </cell>
          <cell r="AO151" t="str">
            <v/>
          </cell>
          <cell r="AP151">
            <v>0.371</v>
          </cell>
          <cell r="AQ151">
            <v>0.371</v>
          </cell>
          <cell r="AR151" t="str">
            <v/>
          </cell>
          <cell r="AS151" t="str">
            <v/>
          </cell>
        </row>
        <row r="152">
          <cell r="A152" t="str">
            <v>144H</v>
          </cell>
          <cell r="B152" t="str">
            <v>110E</v>
          </cell>
          <cell r="C152" t="str">
            <v/>
          </cell>
          <cell r="D152">
            <v>144</v>
          </cell>
          <cell r="E152">
            <v>110</v>
          </cell>
          <cell r="F152">
            <v>110</v>
          </cell>
          <cell r="G152">
            <v>110</v>
          </cell>
          <cell r="H152">
            <v>56</v>
          </cell>
          <cell r="I152" t="str">
            <v/>
          </cell>
          <cell r="J152">
            <v>144</v>
          </cell>
          <cell r="K152">
            <v>110</v>
          </cell>
          <cell r="L152" t="str">
            <v/>
          </cell>
          <cell r="M152" t="str">
            <v>Marius</v>
          </cell>
          <cell r="N152" t="str">
            <v>Savulescu</v>
          </cell>
          <cell r="O152" t="str">
            <v>ROU</v>
          </cell>
          <cell r="P152" t="str">
            <v>F1H-E</v>
          </cell>
          <cell r="Q152">
            <v>0.347</v>
          </cell>
          <cell r="R152" t="str">
            <v>ROU 1</v>
          </cell>
          <cell r="U152" t="str">
            <v/>
          </cell>
          <cell r="X152">
            <v>0.347</v>
          </cell>
          <cell r="Y152">
            <v>0.347</v>
          </cell>
          <cell r="AG152" t="str">
            <v>ROU</v>
          </cell>
          <cell r="AH152" t="str">
            <v/>
          </cell>
          <cell r="AI152" t="str">
            <v/>
          </cell>
          <cell r="AK152">
            <v>1</v>
          </cell>
          <cell r="AL152" t="str">
            <v/>
          </cell>
          <cell r="AM152" t="str">
            <v/>
          </cell>
          <cell r="AN152">
            <v>1</v>
          </cell>
          <cell r="AO152" t="str">
            <v/>
          </cell>
          <cell r="AP152">
            <v>0.347</v>
          </cell>
          <cell r="AQ152">
            <v>0.347</v>
          </cell>
          <cell r="AR152" t="str">
            <v/>
          </cell>
          <cell r="AS152" t="str">
            <v/>
          </cell>
        </row>
        <row r="153">
          <cell r="A153" t="str">
            <v>145H</v>
          </cell>
          <cell r="B153" t="str">
            <v/>
          </cell>
          <cell r="C153" t="str">
            <v/>
          </cell>
          <cell r="D153">
            <v>145</v>
          </cell>
          <cell r="E153">
            <v>110</v>
          </cell>
          <cell r="F153" t="str">
            <v/>
          </cell>
          <cell r="G153" t="str">
            <v/>
          </cell>
          <cell r="H153">
            <v>56</v>
          </cell>
          <cell r="I153" t="str">
            <v/>
          </cell>
          <cell r="J153">
            <v>145</v>
          </cell>
          <cell r="K153" t="str">
            <v/>
          </cell>
          <cell r="L153" t="str">
            <v/>
          </cell>
          <cell r="M153" t="str">
            <v>Guillaume</v>
          </cell>
          <cell r="N153" t="str">
            <v>Roy Tashet</v>
          </cell>
          <cell r="O153" t="str">
            <v>FRA</v>
          </cell>
          <cell r="P153" t="str">
            <v>F1H</v>
          </cell>
          <cell r="Q153">
            <v>0.332</v>
          </cell>
          <cell r="R153" t="str">
            <v>FRA 1</v>
          </cell>
          <cell r="U153" t="str">
            <v/>
          </cell>
          <cell r="X153" t="str">
            <v/>
          </cell>
          <cell r="Y153">
            <v>0.332</v>
          </cell>
          <cell r="AG153" t="str">
            <v>FRA</v>
          </cell>
          <cell r="AH153" t="str">
            <v/>
          </cell>
          <cell r="AI153" t="str">
            <v/>
          </cell>
          <cell r="AK153">
            <v>1</v>
          </cell>
          <cell r="AL153" t="str">
            <v/>
          </cell>
          <cell r="AM153" t="str">
            <v/>
          </cell>
          <cell r="AN153">
            <v>1</v>
          </cell>
          <cell r="AO153" t="str">
            <v/>
          </cell>
          <cell r="AP153">
            <v>0.332</v>
          </cell>
          <cell r="AQ153">
            <v>0.332</v>
          </cell>
          <cell r="AR153" t="str">
            <v/>
          </cell>
          <cell r="AS153" t="str">
            <v/>
          </cell>
        </row>
        <row r="154">
          <cell r="A154" t="str">
            <v>146H</v>
          </cell>
          <cell r="B154" t="str">
            <v>111E</v>
          </cell>
          <cell r="C154" t="str">
            <v>57J</v>
          </cell>
          <cell r="D154">
            <v>146</v>
          </cell>
          <cell r="E154">
            <v>111</v>
          </cell>
          <cell r="F154">
            <v>111</v>
          </cell>
          <cell r="G154">
            <v>111</v>
          </cell>
          <cell r="H154">
            <v>57</v>
          </cell>
          <cell r="I154">
            <v>57</v>
          </cell>
          <cell r="J154">
            <v>146</v>
          </cell>
          <cell r="K154">
            <v>111</v>
          </cell>
          <cell r="L154">
            <v>57</v>
          </cell>
          <cell r="M154" t="str">
            <v>Nuša</v>
          </cell>
          <cell r="N154" t="str">
            <v>Mavrič</v>
          </cell>
          <cell r="O154" t="str">
            <v>SLO</v>
          </cell>
          <cell r="P154" t="str">
            <v>F1H-J</v>
          </cell>
          <cell r="Q154">
            <v>0.3283333333333333</v>
          </cell>
          <cell r="R154" t="str">
            <v>SLO 2</v>
          </cell>
          <cell r="U154">
            <v>0.3283333333333333</v>
          </cell>
          <cell r="X154">
            <v>0.3283333333333333</v>
          </cell>
          <cell r="Y154">
            <v>0.3283333333333333</v>
          </cell>
          <cell r="AK154" t="str">
            <v/>
          </cell>
          <cell r="AL154" t="str">
            <v/>
          </cell>
          <cell r="AM154" t="str">
            <v/>
          </cell>
          <cell r="AN154">
            <v>0</v>
          </cell>
          <cell r="AO154" t="str">
            <v/>
          </cell>
          <cell r="AP154">
            <v>0.3283333333333333</v>
          </cell>
          <cell r="AQ154">
            <v>0.3283333333333333</v>
          </cell>
          <cell r="AR154" t="str">
            <v/>
          </cell>
          <cell r="AS154" t="str">
            <v/>
          </cell>
        </row>
        <row r="155">
          <cell r="A155" t="str">
            <v>147H</v>
          </cell>
          <cell r="B155" t="str">
            <v>112E</v>
          </cell>
          <cell r="C155" t="str">
            <v/>
          </cell>
          <cell r="D155">
            <v>147</v>
          </cell>
          <cell r="E155">
            <v>112</v>
          </cell>
          <cell r="F155">
            <v>112</v>
          </cell>
          <cell r="G155">
            <v>112</v>
          </cell>
          <cell r="H155">
            <v>57</v>
          </cell>
          <cell r="I155" t="str">
            <v/>
          </cell>
          <cell r="J155">
            <v>147</v>
          </cell>
          <cell r="K155">
            <v>112</v>
          </cell>
          <cell r="L155" t="str">
            <v/>
          </cell>
          <cell r="M155" t="str">
            <v>András</v>
          </cell>
          <cell r="N155" t="str">
            <v>Beke </v>
          </cell>
          <cell r="O155" t="str">
            <v>HUN</v>
          </cell>
          <cell r="P155" t="str">
            <v>F1H-E</v>
          </cell>
          <cell r="Q155">
            <v>0.318</v>
          </cell>
          <cell r="R155" t="str">
            <v>HUN 3</v>
          </cell>
          <cell r="U155" t="str">
            <v/>
          </cell>
          <cell r="X155">
            <v>0.318</v>
          </cell>
          <cell r="Y155">
            <v>0.318</v>
          </cell>
          <cell r="AK155" t="str">
            <v/>
          </cell>
          <cell r="AL155" t="str">
            <v/>
          </cell>
          <cell r="AM155" t="str">
            <v/>
          </cell>
          <cell r="AN155">
            <v>0</v>
          </cell>
          <cell r="AO155" t="str">
            <v/>
          </cell>
          <cell r="AP155">
            <v>0.318</v>
          </cell>
          <cell r="AQ155">
            <v>0.318</v>
          </cell>
          <cell r="AR155" t="str">
            <v/>
          </cell>
          <cell r="AS155" t="str">
            <v/>
          </cell>
        </row>
        <row r="156">
          <cell r="A156" t="str">
            <v>148H</v>
          </cell>
          <cell r="B156" t="str">
            <v>113E</v>
          </cell>
          <cell r="C156" t="str">
            <v/>
          </cell>
          <cell r="D156">
            <v>148</v>
          </cell>
          <cell r="E156">
            <v>113</v>
          </cell>
          <cell r="F156">
            <v>113</v>
          </cell>
          <cell r="G156">
            <v>113</v>
          </cell>
          <cell r="H156">
            <v>57</v>
          </cell>
          <cell r="I156" t="str">
            <v/>
          </cell>
          <cell r="J156">
            <v>148</v>
          </cell>
          <cell r="K156">
            <v>113</v>
          </cell>
          <cell r="L156" t="str">
            <v/>
          </cell>
          <cell r="M156" t="str">
            <v>Horst </v>
          </cell>
          <cell r="N156" t="str">
            <v>Stoffels</v>
          </cell>
          <cell r="O156" t="str">
            <v>GER</v>
          </cell>
          <cell r="P156" t="str">
            <v>F1H-E</v>
          </cell>
          <cell r="Q156">
            <v>0.297</v>
          </cell>
          <cell r="R156" t="str">
            <v>FRA 2</v>
          </cell>
          <cell r="U156" t="str">
            <v/>
          </cell>
          <cell r="X156">
            <v>0.297</v>
          </cell>
          <cell r="Y156">
            <v>0.297</v>
          </cell>
          <cell r="AK156" t="str">
            <v/>
          </cell>
          <cell r="AL156" t="str">
            <v/>
          </cell>
          <cell r="AM156" t="str">
            <v/>
          </cell>
          <cell r="AN156">
            <v>0</v>
          </cell>
          <cell r="AO156" t="str">
            <v/>
          </cell>
          <cell r="AP156">
            <v>0.297</v>
          </cell>
          <cell r="AQ156">
            <v>0.297</v>
          </cell>
          <cell r="AR156" t="str">
            <v/>
          </cell>
          <cell r="AS156" t="str">
            <v/>
          </cell>
        </row>
        <row r="157">
          <cell r="A157" t="str">
            <v>149H</v>
          </cell>
          <cell r="B157" t="str">
            <v>114E</v>
          </cell>
          <cell r="C157" t="str">
            <v/>
          </cell>
          <cell r="D157">
            <v>149</v>
          </cell>
          <cell r="E157">
            <v>114</v>
          </cell>
          <cell r="F157">
            <v>114</v>
          </cell>
          <cell r="G157">
            <v>114</v>
          </cell>
          <cell r="H157">
            <v>57</v>
          </cell>
          <cell r="I157" t="str">
            <v/>
          </cell>
          <cell r="J157">
            <v>149</v>
          </cell>
          <cell r="K157">
            <v>114</v>
          </cell>
          <cell r="L157" t="str">
            <v/>
          </cell>
          <cell r="M157" t="str">
            <v>Ábel</v>
          </cell>
          <cell r="N157" t="str">
            <v>Kiss</v>
          </cell>
          <cell r="O157" t="str">
            <v>HUN</v>
          </cell>
          <cell r="P157" t="str">
            <v>F1H-E</v>
          </cell>
          <cell r="Q157">
            <v>0.271</v>
          </cell>
          <cell r="R157" t="str">
            <v>HUN 3</v>
          </cell>
          <cell r="U157" t="str">
            <v/>
          </cell>
          <cell r="X157">
            <v>0.271</v>
          </cell>
          <cell r="Y157">
            <v>0.271</v>
          </cell>
          <cell r="AK157" t="str">
            <v/>
          </cell>
          <cell r="AL157" t="str">
            <v/>
          </cell>
          <cell r="AM157" t="str">
            <v/>
          </cell>
          <cell r="AN157">
            <v>0</v>
          </cell>
          <cell r="AO157" t="str">
            <v/>
          </cell>
          <cell r="AP157">
            <v>0.271</v>
          </cell>
          <cell r="AQ157">
            <v>0.271</v>
          </cell>
          <cell r="AR157" t="str">
            <v/>
          </cell>
          <cell r="AS157" t="str">
            <v/>
          </cell>
        </row>
        <row r="158">
          <cell r="A158" t="str">
            <v>150H</v>
          </cell>
          <cell r="B158" t="str">
            <v/>
          </cell>
          <cell r="C158" t="str">
            <v/>
          </cell>
          <cell r="D158">
            <v>150</v>
          </cell>
          <cell r="E158">
            <v>114</v>
          </cell>
          <cell r="F158" t="str">
            <v/>
          </cell>
          <cell r="G158" t="str">
            <v/>
          </cell>
          <cell r="H158">
            <v>57</v>
          </cell>
          <cell r="I158" t="str">
            <v/>
          </cell>
          <cell r="J158">
            <v>150</v>
          </cell>
          <cell r="K158" t="str">
            <v/>
          </cell>
          <cell r="L158" t="str">
            <v/>
          </cell>
          <cell r="M158" t="str">
            <v>John</v>
          </cell>
          <cell r="N158" t="str">
            <v>Williams</v>
          </cell>
          <cell r="O158" t="str">
            <v>GBR</v>
          </cell>
          <cell r="P158" t="str">
            <v>F1H</v>
          </cell>
          <cell r="Q158">
            <v>0.2644444444444444</v>
          </cell>
          <cell r="R158" t="str">
            <v>GBR 1</v>
          </cell>
          <cell r="U158" t="str">
            <v/>
          </cell>
          <cell r="X158" t="str">
            <v/>
          </cell>
          <cell r="Y158">
            <v>0.2644444444444444</v>
          </cell>
          <cell r="AK158" t="str">
            <v/>
          </cell>
          <cell r="AL158" t="str">
            <v/>
          </cell>
          <cell r="AM158" t="str">
            <v/>
          </cell>
          <cell r="AN158">
            <v>0</v>
          </cell>
          <cell r="AO158" t="str">
            <v/>
          </cell>
          <cell r="AP158">
            <v>0.2644444444444444</v>
          </cell>
          <cell r="AQ158">
            <v>0.2644444444444444</v>
          </cell>
          <cell r="AR158" t="str">
            <v/>
          </cell>
          <cell r="AS158" t="str">
            <v/>
          </cell>
        </row>
        <row r="159">
          <cell r="A159" t="str">
            <v>151H</v>
          </cell>
          <cell r="B159" t="str">
            <v>115E</v>
          </cell>
          <cell r="C159" t="str">
            <v>58J</v>
          </cell>
          <cell r="D159">
            <v>151</v>
          </cell>
          <cell r="E159">
            <v>115</v>
          </cell>
          <cell r="F159">
            <v>115</v>
          </cell>
          <cell r="G159">
            <v>115</v>
          </cell>
          <cell r="H159">
            <v>58</v>
          </cell>
          <cell r="I159">
            <v>58</v>
          </cell>
          <cell r="J159">
            <v>151</v>
          </cell>
          <cell r="K159">
            <v>115</v>
          </cell>
          <cell r="L159">
            <v>58</v>
          </cell>
          <cell r="M159" t="str">
            <v>Tamás</v>
          </cell>
          <cell r="N159" t="str">
            <v>Kovács </v>
          </cell>
          <cell r="O159" t="str">
            <v>HUN</v>
          </cell>
          <cell r="P159" t="str">
            <v>F1H-J</v>
          </cell>
          <cell r="Q159">
            <v>0.264</v>
          </cell>
          <cell r="R159" t="str">
            <v>HUN 3</v>
          </cell>
          <cell r="U159">
            <v>0.264</v>
          </cell>
          <cell r="X159">
            <v>0.264</v>
          </cell>
          <cell r="Y159">
            <v>0.264</v>
          </cell>
          <cell r="AK159" t="str">
            <v/>
          </cell>
          <cell r="AL159" t="str">
            <v/>
          </cell>
          <cell r="AM159" t="str">
            <v/>
          </cell>
          <cell r="AN159">
            <v>0</v>
          </cell>
          <cell r="AO159" t="str">
            <v/>
          </cell>
          <cell r="AP159">
            <v>0.264</v>
          </cell>
          <cell r="AQ159">
            <v>0.264</v>
          </cell>
          <cell r="AR159" t="str">
            <v/>
          </cell>
          <cell r="AS159" t="str">
            <v/>
          </cell>
        </row>
        <row r="160">
          <cell r="A160" t="str">
            <v>152H</v>
          </cell>
          <cell r="B160" t="str">
            <v>116E</v>
          </cell>
          <cell r="C160" t="str">
            <v>59J</v>
          </cell>
          <cell r="D160">
            <v>152</v>
          </cell>
          <cell r="E160">
            <v>116</v>
          </cell>
          <cell r="F160">
            <v>116</v>
          </cell>
          <cell r="G160">
            <v>116</v>
          </cell>
          <cell r="H160">
            <v>59</v>
          </cell>
          <cell r="I160">
            <v>59</v>
          </cell>
          <cell r="J160">
            <v>152</v>
          </cell>
          <cell r="K160">
            <v>116</v>
          </cell>
          <cell r="L160">
            <v>59</v>
          </cell>
          <cell r="M160" t="str">
            <v>Luka</v>
          </cell>
          <cell r="N160" t="str">
            <v>Kemperle</v>
          </cell>
          <cell r="O160" t="str">
            <v>SLO</v>
          </cell>
          <cell r="P160" t="str">
            <v>F1H-J</v>
          </cell>
          <cell r="Q160">
            <v>0.26</v>
          </cell>
          <cell r="R160" t="str">
            <v>SLO 2</v>
          </cell>
          <cell r="U160">
            <v>0.26</v>
          </cell>
          <cell r="X160">
            <v>0.26</v>
          </cell>
          <cell r="Y160">
            <v>0.26</v>
          </cell>
          <cell r="AK160" t="str">
            <v/>
          </cell>
          <cell r="AL160" t="str">
            <v/>
          </cell>
          <cell r="AM160" t="str">
            <v/>
          </cell>
          <cell r="AN160">
            <v>0</v>
          </cell>
          <cell r="AO160" t="str">
            <v/>
          </cell>
          <cell r="AP160">
            <v>0.26</v>
          </cell>
          <cell r="AQ160">
            <v>0.26</v>
          </cell>
          <cell r="AR160" t="str">
            <v/>
          </cell>
          <cell r="AS160" t="str">
            <v/>
          </cell>
        </row>
        <row r="161">
          <cell r="A161" t="str">
            <v>153H</v>
          </cell>
          <cell r="B161" t="str">
            <v>117E</v>
          </cell>
          <cell r="C161" t="str">
            <v>60J</v>
          </cell>
          <cell r="D161">
            <v>153</v>
          </cell>
          <cell r="E161">
            <v>117</v>
          </cell>
          <cell r="F161">
            <v>117</v>
          </cell>
          <cell r="G161">
            <v>117</v>
          </cell>
          <cell r="H161">
            <v>60</v>
          </cell>
          <cell r="I161">
            <v>60</v>
          </cell>
          <cell r="J161">
            <v>153</v>
          </cell>
          <cell r="K161">
            <v>117</v>
          </cell>
          <cell r="L161">
            <v>60</v>
          </cell>
          <cell r="M161" t="str">
            <v>Matic</v>
          </cell>
          <cell r="N161" t="str">
            <v>Faganel</v>
          </cell>
          <cell r="O161" t="str">
            <v>SLO</v>
          </cell>
          <cell r="P161" t="str">
            <v>F1H-J</v>
          </cell>
          <cell r="Q161">
            <v>0.25</v>
          </cell>
          <cell r="R161" t="str">
            <v>SLO 2</v>
          </cell>
          <cell r="U161">
            <v>0.25</v>
          </cell>
          <cell r="X161">
            <v>0.25</v>
          </cell>
          <cell r="Y161">
            <v>0.25</v>
          </cell>
          <cell r="AK161" t="str">
            <v/>
          </cell>
          <cell r="AL161" t="str">
            <v/>
          </cell>
          <cell r="AM161" t="str">
            <v/>
          </cell>
          <cell r="AN161">
            <v>0</v>
          </cell>
          <cell r="AO161" t="str">
            <v/>
          </cell>
          <cell r="AP161">
            <v>0.25</v>
          </cell>
          <cell r="AQ161">
            <v>0.25</v>
          </cell>
          <cell r="AR161" t="str">
            <v/>
          </cell>
          <cell r="AS161" t="str">
            <v/>
          </cell>
        </row>
        <row r="162">
          <cell r="A162" t="str">
            <v>154H</v>
          </cell>
          <cell r="B162" t="str">
            <v>118E</v>
          </cell>
          <cell r="C162" t="str">
            <v>61J</v>
          </cell>
          <cell r="D162">
            <v>154</v>
          </cell>
          <cell r="E162">
            <v>118</v>
          </cell>
          <cell r="F162">
            <v>118</v>
          </cell>
          <cell r="G162">
            <v>118</v>
          </cell>
          <cell r="H162">
            <v>61</v>
          </cell>
          <cell r="I162">
            <v>61</v>
          </cell>
          <cell r="J162">
            <v>154</v>
          </cell>
          <cell r="K162">
            <v>118</v>
          </cell>
          <cell r="L162">
            <v>61</v>
          </cell>
          <cell r="M162" t="str">
            <v>Henrik</v>
          </cell>
          <cell r="N162" t="str">
            <v>Jakosa </v>
          </cell>
          <cell r="O162" t="str">
            <v>HUN</v>
          </cell>
          <cell r="P162" t="str">
            <v>F1H-J</v>
          </cell>
          <cell r="Q162">
            <v>0.244</v>
          </cell>
          <cell r="R162" t="str">
            <v>HUN 3</v>
          </cell>
          <cell r="U162">
            <v>0.244</v>
          </cell>
          <cell r="X162">
            <v>0.244</v>
          </cell>
          <cell r="Y162">
            <v>0.244</v>
          </cell>
          <cell r="AK162" t="str">
            <v/>
          </cell>
          <cell r="AL162" t="str">
            <v/>
          </cell>
          <cell r="AM162" t="str">
            <v/>
          </cell>
          <cell r="AN162">
            <v>0</v>
          </cell>
          <cell r="AO162" t="str">
            <v/>
          </cell>
          <cell r="AP162">
            <v>0.244</v>
          </cell>
          <cell r="AQ162">
            <v>0.244</v>
          </cell>
          <cell r="AR162" t="str">
            <v/>
          </cell>
          <cell r="AS162" t="str">
            <v/>
          </cell>
        </row>
        <row r="163">
          <cell r="A163" t="str">
            <v>155H</v>
          </cell>
          <cell r="B163" t="str">
            <v>119E</v>
          </cell>
          <cell r="C163" t="str">
            <v>62J</v>
          </cell>
          <cell r="D163">
            <v>155</v>
          </cell>
          <cell r="E163">
            <v>119</v>
          </cell>
          <cell r="F163">
            <v>119</v>
          </cell>
          <cell r="G163">
            <v>119</v>
          </cell>
          <cell r="H163">
            <v>62</v>
          </cell>
          <cell r="I163">
            <v>62</v>
          </cell>
          <cell r="J163">
            <v>155</v>
          </cell>
          <cell r="K163">
            <v>119</v>
          </cell>
          <cell r="L163">
            <v>62</v>
          </cell>
          <cell r="M163" t="str">
            <v>Mihai</v>
          </cell>
          <cell r="N163" t="str">
            <v>Bancila</v>
          </cell>
          <cell r="O163" t="str">
            <v>ROU</v>
          </cell>
          <cell r="P163" t="str">
            <v>F1H-J</v>
          </cell>
          <cell r="Q163">
            <v>0.243</v>
          </cell>
          <cell r="R163" t="str">
            <v>ROU 1</v>
          </cell>
          <cell r="U163">
            <v>0.243</v>
          </cell>
          <cell r="X163">
            <v>0.243</v>
          </cell>
          <cell r="Y163">
            <v>0.243</v>
          </cell>
          <cell r="AK163" t="str">
            <v/>
          </cell>
          <cell r="AL163" t="str">
            <v/>
          </cell>
          <cell r="AM163" t="str">
            <v/>
          </cell>
          <cell r="AN163">
            <v>0</v>
          </cell>
          <cell r="AO163" t="str">
            <v/>
          </cell>
          <cell r="AP163">
            <v>0.243</v>
          </cell>
          <cell r="AQ163">
            <v>0.243</v>
          </cell>
          <cell r="AR163" t="str">
            <v/>
          </cell>
          <cell r="AS163" t="str">
            <v/>
          </cell>
        </row>
        <row r="164">
          <cell r="A164" t="str">
            <v>156H</v>
          </cell>
          <cell r="B164" t="str">
            <v>120E</v>
          </cell>
          <cell r="C164" t="str">
            <v>63J</v>
          </cell>
          <cell r="D164">
            <v>156</v>
          </cell>
          <cell r="E164">
            <v>120</v>
          </cell>
          <cell r="F164">
            <v>120</v>
          </cell>
          <cell r="G164">
            <v>120</v>
          </cell>
          <cell r="H164">
            <v>63</v>
          </cell>
          <cell r="I164">
            <v>63</v>
          </cell>
          <cell r="J164">
            <v>156</v>
          </cell>
          <cell r="K164">
            <v>120</v>
          </cell>
          <cell r="L164">
            <v>63</v>
          </cell>
          <cell r="M164" t="str">
            <v>Sebastian</v>
          </cell>
          <cell r="N164" t="str">
            <v>Balan</v>
          </cell>
          <cell r="O164" t="str">
            <v>ROU</v>
          </cell>
          <cell r="P164" t="str">
            <v>F1H-J</v>
          </cell>
          <cell r="Q164">
            <v>0.227</v>
          </cell>
          <cell r="R164" t="str">
            <v>ROU 1</v>
          </cell>
          <cell r="U164">
            <v>0.227</v>
          </cell>
          <cell r="X164">
            <v>0.227</v>
          </cell>
          <cell r="Y164">
            <v>0.227</v>
          </cell>
          <cell r="AK164" t="str">
            <v/>
          </cell>
          <cell r="AL164" t="str">
            <v/>
          </cell>
          <cell r="AM164" t="str">
            <v/>
          </cell>
          <cell r="AN164">
            <v>0</v>
          </cell>
          <cell r="AO164" t="str">
            <v/>
          </cell>
          <cell r="AP164">
            <v>0.227</v>
          </cell>
          <cell r="AQ164">
            <v>0.227</v>
          </cell>
          <cell r="AR164" t="str">
            <v/>
          </cell>
          <cell r="AS164" t="str">
            <v/>
          </cell>
        </row>
        <row r="165">
          <cell r="A165" t="str">
            <v>157H</v>
          </cell>
          <cell r="B165" t="str">
            <v>121E</v>
          </cell>
          <cell r="C165" t="str">
            <v/>
          </cell>
          <cell r="D165">
            <v>157</v>
          </cell>
          <cell r="E165">
            <v>121</v>
          </cell>
          <cell r="F165">
            <v>121</v>
          </cell>
          <cell r="G165">
            <v>121</v>
          </cell>
          <cell r="H165">
            <v>63</v>
          </cell>
          <cell r="I165" t="str">
            <v/>
          </cell>
          <cell r="J165">
            <v>157</v>
          </cell>
          <cell r="K165">
            <v>121</v>
          </cell>
          <cell r="L165" t="str">
            <v/>
          </cell>
          <cell r="M165" t="str">
            <v>Daniel</v>
          </cell>
          <cell r="N165" t="str">
            <v>Munteanu</v>
          </cell>
          <cell r="O165" t="str">
            <v>ROU</v>
          </cell>
          <cell r="P165" t="str">
            <v>F1H-E</v>
          </cell>
          <cell r="Q165">
            <v>0.222</v>
          </cell>
          <cell r="R165" t="str">
            <v>ROU 1</v>
          </cell>
          <cell r="U165" t="str">
            <v/>
          </cell>
          <cell r="X165">
            <v>0.222</v>
          </cell>
          <cell r="Y165">
            <v>0.222</v>
          </cell>
          <cell r="AK165" t="str">
            <v/>
          </cell>
          <cell r="AL165" t="str">
            <v/>
          </cell>
          <cell r="AM165" t="str">
            <v/>
          </cell>
          <cell r="AN165">
            <v>0</v>
          </cell>
          <cell r="AO165" t="str">
            <v/>
          </cell>
          <cell r="AP165">
            <v>0.222</v>
          </cell>
          <cell r="AQ165">
            <v>0.222</v>
          </cell>
          <cell r="AR165" t="str">
            <v/>
          </cell>
          <cell r="AS165" t="str">
            <v/>
          </cell>
        </row>
        <row r="166">
          <cell r="A166" t="str">
            <v>158H</v>
          </cell>
          <cell r="B166" t="str">
            <v/>
          </cell>
          <cell r="C166" t="str">
            <v/>
          </cell>
          <cell r="D166">
            <v>158</v>
          </cell>
          <cell r="E166">
            <v>121</v>
          </cell>
          <cell r="F166" t="str">
            <v/>
          </cell>
          <cell r="G166" t="str">
            <v/>
          </cell>
          <cell r="H166">
            <v>63</v>
          </cell>
          <cell r="I166" t="str">
            <v/>
          </cell>
          <cell r="J166">
            <v>158</v>
          </cell>
          <cell r="K166" t="str">
            <v/>
          </cell>
          <cell r="L166" t="str">
            <v/>
          </cell>
          <cell r="M166" t="str">
            <v>Shachar</v>
          </cell>
          <cell r="N166" t="str">
            <v>Limor</v>
          </cell>
          <cell r="O166" t="str">
            <v>ISR</v>
          </cell>
          <cell r="P166" t="str">
            <v>F1H</v>
          </cell>
          <cell r="Q166">
            <v>0.2</v>
          </cell>
          <cell r="R166" t="str">
            <v>FRA 2</v>
          </cell>
          <cell r="U166" t="str">
            <v/>
          </cell>
          <cell r="X166" t="str">
            <v/>
          </cell>
          <cell r="Y166">
            <v>0.2</v>
          </cell>
          <cell r="AK166" t="str">
            <v/>
          </cell>
          <cell r="AL166" t="str">
            <v/>
          </cell>
          <cell r="AM166" t="str">
            <v/>
          </cell>
          <cell r="AN166">
            <v>0</v>
          </cell>
          <cell r="AO166" t="str">
            <v/>
          </cell>
          <cell r="AP166">
            <v>0.2</v>
          </cell>
          <cell r="AQ166">
            <v>0.2</v>
          </cell>
          <cell r="AR166" t="str">
            <v/>
          </cell>
          <cell r="AS166" t="str">
            <v/>
          </cell>
        </row>
        <row r="167">
          <cell r="A167" t="str">
            <v>159H</v>
          </cell>
          <cell r="B167" t="str">
            <v>122E</v>
          </cell>
          <cell r="C167" t="str">
            <v/>
          </cell>
          <cell r="D167">
            <v>159</v>
          </cell>
          <cell r="E167">
            <v>122</v>
          </cell>
          <cell r="F167">
            <v>122</v>
          </cell>
          <cell r="G167">
            <v>122</v>
          </cell>
          <cell r="H167">
            <v>63</v>
          </cell>
          <cell r="I167" t="str">
            <v/>
          </cell>
          <cell r="J167">
            <v>159</v>
          </cell>
          <cell r="K167">
            <v>122</v>
          </cell>
          <cell r="L167" t="str">
            <v/>
          </cell>
          <cell r="M167" t="str">
            <v>Dave</v>
          </cell>
          <cell r="N167" t="str">
            <v>Hambley</v>
          </cell>
          <cell r="O167" t="str">
            <v>GBR</v>
          </cell>
          <cell r="P167" t="str">
            <v>F1H-E</v>
          </cell>
          <cell r="Q167">
            <v>0.2</v>
          </cell>
          <cell r="R167" t="str">
            <v>GBR 1</v>
          </cell>
          <cell r="U167" t="str">
            <v/>
          </cell>
          <cell r="X167">
            <v>0.2</v>
          </cell>
          <cell r="Y167">
            <v>0.2</v>
          </cell>
          <cell r="AK167" t="str">
            <v/>
          </cell>
          <cell r="AL167" t="str">
            <v/>
          </cell>
          <cell r="AM167" t="str">
            <v/>
          </cell>
          <cell r="AN167">
            <v>0</v>
          </cell>
          <cell r="AO167" t="str">
            <v/>
          </cell>
          <cell r="AP167">
            <v>0.2</v>
          </cell>
          <cell r="AQ167">
            <v>0.2</v>
          </cell>
          <cell r="AR167" t="str">
            <v/>
          </cell>
          <cell r="AS167" t="str">
            <v/>
          </cell>
        </row>
        <row r="168">
          <cell r="A168" t="str">
            <v>160H</v>
          </cell>
          <cell r="B168" t="str">
            <v>123E</v>
          </cell>
          <cell r="C168" t="str">
            <v/>
          </cell>
          <cell r="D168">
            <v>160</v>
          </cell>
          <cell r="E168">
            <v>123</v>
          </cell>
          <cell r="F168">
            <v>123</v>
          </cell>
          <cell r="G168">
            <v>123</v>
          </cell>
          <cell r="H168">
            <v>63</v>
          </cell>
          <cell r="I168" t="str">
            <v/>
          </cell>
          <cell r="J168">
            <v>160</v>
          </cell>
          <cell r="K168">
            <v>123</v>
          </cell>
          <cell r="L168" t="str">
            <v/>
          </cell>
          <cell r="M168" t="str">
            <v>Timo </v>
          </cell>
          <cell r="N168" t="str">
            <v>Pajunen</v>
          </cell>
          <cell r="O168" t="str">
            <v>FIN</v>
          </cell>
          <cell r="P168" t="str">
            <v>F1H-E</v>
          </cell>
          <cell r="Q168">
            <v>0.18541666666666667</v>
          </cell>
          <cell r="R168" t="str">
            <v>NOR 1</v>
          </cell>
          <cell r="U168" t="str">
            <v/>
          </cell>
          <cell r="X168">
            <v>0.18541666666666667</v>
          </cell>
          <cell r="Y168">
            <v>0.18541666666666667</v>
          </cell>
          <cell r="AK168" t="str">
            <v/>
          </cell>
          <cell r="AL168" t="str">
            <v/>
          </cell>
          <cell r="AM168" t="str">
            <v/>
          </cell>
          <cell r="AN168">
            <v>0</v>
          </cell>
          <cell r="AO168" t="str">
            <v/>
          </cell>
          <cell r="AP168">
            <v>0.18541666666666667</v>
          </cell>
          <cell r="AQ168">
            <v>0.18541666666666667</v>
          </cell>
          <cell r="AR168" t="str">
            <v/>
          </cell>
          <cell r="AS168" t="str">
            <v/>
          </cell>
        </row>
        <row r="169">
          <cell r="A169" t="str">
            <v>161H</v>
          </cell>
          <cell r="B169" t="str">
            <v/>
          </cell>
          <cell r="C169" t="str">
            <v/>
          </cell>
          <cell r="D169">
            <v>161</v>
          </cell>
          <cell r="E169">
            <v>123</v>
          </cell>
          <cell r="F169" t="str">
            <v/>
          </cell>
          <cell r="G169" t="str">
            <v/>
          </cell>
          <cell r="H169">
            <v>63</v>
          </cell>
          <cell r="I169" t="str">
            <v/>
          </cell>
          <cell r="J169">
            <v>161</v>
          </cell>
          <cell r="K169" t="str">
            <v/>
          </cell>
          <cell r="L169" t="str">
            <v/>
          </cell>
          <cell r="M169" t="str">
            <v>Jan</v>
          </cell>
          <cell r="N169" t="str">
            <v>Wold</v>
          </cell>
          <cell r="O169" t="str">
            <v>NOR</v>
          </cell>
          <cell r="P169" t="str">
            <v>F1H</v>
          </cell>
          <cell r="Q169">
            <v>0.175</v>
          </cell>
          <cell r="R169" t="str">
            <v>SWE 1</v>
          </cell>
          <cell r="U169" t="str">
            <v/>
          </cell>
          <cell r="X169" t="str">
            <v/>
          </cell>
          <cell r="Y169">
            <v>0.175</v>
          </cell>
          <cell r="AK169" t="str">
            <v/>
          </cell>
          <cell r="AL169" t="str">
            <v/>
          </cell>
          <cell r="AM169" t="str">
            <v/>
          </cell>
          <cell r="AN169">
            <v>0</v>
          </cell>
          <cell r="AO169" t="str">
            <v/>
          </cell>
          <cell r="AP169">
            <v>0.175</v>
          </cell>
          <cell r="AQ169">
            <v>0.175</v>
          </cell>
          <cell r="AR169" t="str">
            <v/>
          </cell>
          <cell r="AS169" t="str">
            <v/>
          </cell>
        </row>
        <row r="170">
          <cell r="A170" t="str">
            <v>162H</v>
          </cell>
          <cell r="B170" t="str">
            <v>124E</v>
          </cell>
          <cell r="C170" t="str">
            <v>64J</v>
          </cell>
          <cell r="D170">
            <v>162</v>
          </cell>
          <cell r="E170">
            <v>124</v>
          </cell>
          <cell r="F170">
            <v>124</v>
          </cell>
          <cell r="G170">
            <v>124</v>
          </cell>
          <cell r="H170">
            <v>64</v>
          </cell>
          <cell r="I170">
            <v>64</v>
          </cell>
          <cell r="J170">
            <v>162</v>
          </cell>
          <cell r="K170">
            <v>124</v>
          </cell>
          <cell r="L170">
            <v>64</v>
          </cell>
          <cell r="M170" t="str">
            <v>Robert</v>
          </cell>
          <cell r="N170" t="str">
            <v>Manolache</v>
          </cell>
          <cell r="O170" t="str">
            <v>ROU</v>
          </cell>
          <cell r="P170" t="str">
            <v>F1H-J</v>
          </cell>
          <cell r="Q170">
            <v>0.168</v>
          </cell>
          <cell r="R170" t="str">
            <v>ROU 1</v>
          </cell>
          <cell r="U170">
            <v>0.168</v>
          </cell>
          <cell r="X170">
            <v>0.168</v>
          </cell>
          <cell r="Y170">
            <v>0.168</v>
          </cell>
          <cell r="AK170" t="str">
            <v/>
          </cell>
          <cell r="AL170" t="str">
            <v/>
          </cell>
          <cell r="AM170" t="str">
            <v/>
          </cell>
          <cell r="AN170">
            <v>0</v>
          </cell>
          <cell r="AO170" t="str">
            <v/>
          </cell>
          <cell r="AP170">
            <v>0.168</v>
          </cell>
          <cell r="AQ170">
            <v>0.168</v>
          </cell>
          <cell r="AR170" t="str">
            <v/>
          </cell>
          <cell r="AS170" t="str">
            <v/>
          </cell>
        </row>
        <row r="171">
          <cell r="A171" t="str">
            <v>163H</v>
          </cell>
          <cell r="B171" t="str">
            <v>125E</v>
          </cell>
          <cell r="C171" t="str">
            <v>65J</v>
          </cell>
          <cell r="D171">
            <v>163</v>
          </cell>
          <cell r="E171">
            <v>125</v>
          </cell>
          <cell r="F171">
            <v>125</v>
          </cell>
          <cell r="G171">
            <v>125</v>
          </cell>
          <cell r="H171">
            <v>65</v>
          </cell>
          <cell r="I171">
            <v>65</v>
          </cell>
          <cell r="J171">
            <v>163</v>
          </cell>
          <cell r="K171">
            <v>125</v>
          </cell>
          <cell r="L171">
            <v>65</v>
          </cell>
          <cell r="M171" t="str">
            <v>Florin</v>
          </cell>
          <cell r="N171" t="str">
            <v>Dumitrescu</v>
          </cell>
          <cell r="O171" t="str">
            <v>ROU</v>
          </cell>
          <cell r="P171" t="str">
            <v>F1H-J</v>
          </cell>
          <cell r="Q171">
            <v>0.167</v>
          </cell>
          <cell r="R171" t="str">
            <v>ROU 1</v>
          </cell>
          <cell r="U171">
            <v>0.167</v>
          </cell>
          <cell r="X171">
            <v>0.167</v>
          </cell>
          <cell r="Y171">
            <v>0.167</v>
          </cell>
          <cell r="AK171" t="str">
            <v/>
          </cell>
          <cell r="AL171" t="str">
            <v/>
          </cell>
          <cell r="AM171" t="str">
            <v/>
          </cell>
          <cell r="AN171">
            <v>0</v>
          </cell>
          <cell r="AO171" t="str">
            <v/>
          </cell>
          <cell r="AP171">
            <v>0.167</v>
          </cell>
          <cell r="AQ171">
            <v>0.167</v>
          </cell>
          <cell r="AR171" t="str">
            <v/>
          </cell>
          <cell r="AS171" t="str">
            <v/>
          </cell>
        </row>
        <row r="172">
          <cell r="A172" t="str">
            <v>164H</v>
          </cell>
          <cell r="B172" t="str">
            <v>126E</v>
          </cell>
          <cell r="C172" t="str">
            <v/>
          </cell>
          <cell r="D172">
            <v>164</v>
          </cell>
          <cell r="E172">
            <v>126</v>
          </cell>
          <cell r="F172">
            <v>126</v>
          </cell>
          <cell r="G172">
            <v>126</v>
          </cell>
          <cell r="H172">
            <v>65</v>
          </cell>
          <cell r="I172" t="str">
            <v/>
          </cell>
          <cell r="J172">
            <v>164</v>
          </cell>
          <cell r="K172">
            <v>126</v>
          </cell>
          <cell r="L172" t="str">
            <v/>
          </cell>
          <cell r="M172" t="str">
            <v>Ionel</v>
          </cell>
          <cell r="N172" t="str">
            <v>Balaban</v>
          </cell>
          <cell r="O172" t="str">
            <v>ROU</v>
          </cell>
          <cell r="P172" t="str">
            <v>F1H-E</v>
          </cell>
          <cell r="Q172">
            <v>0.16</v>
          </cell>
          <cell r="R172" t="str">
            <v>ROU 1</v>
          </cell>
          <cell r="U172" t="str">
            <v/>
          </cell>
          <cell r="X172">
            <v>0.16</v>
          </cell>
          <cell r="Y172">
            <v>0.16</v>
          </cell>
          <cell r="AK172" t="str">
            <v/>
          </cell>
          <cell r="AL172" t="str">
            <v/>
          </cell>
          <cell r="AM172" t="str">
            <v/>
          </cell>
          <cell r="AN172">
            <v>0</v>
          </cell>
          <cell r="AO172" t="str">
            <v/>
          </cell>
          <cell r="AP172">
            <v>0.16</v>
          </cell>
          <cell r="AQ172">
            <v>0.16</v>
          </cell>
          <cell r="AR172" t="str">
            <v/>
          </cell>
          <cell r="AS172" t="str">
            <v/>
          </cell>
        </row>
        <row r="173">
          <cell r="A173" t="str">
            <v>165H</v>
          </cell>
          <cell r="B173" t="str">
            <v>127E</v>
          </cell>
          <cell r="C173" t="str">
            <v>66J</v>
          </cell>
          <cell r="D173">
            <v>165</v>
          </cell>
          <cell r="E173">
            <v>127</v>
          </cell>
          <cell r="F173">
            <v>127</v>
          </cell>
          <cell r="G173">
            <v>127</v>
          </cell>
          <cell r="H173">
            <v>66</v>
          </cell>
          <cell r="I173">
            <v>66</v>
          </cell>
          <cell r="J173">
            <v>165</v>
          </cell>
          <cell r="K173">
            <v>127</v>
          </cell>
          <cell r="L173">
            <v>66</v>
          </cell>
          <cell r="M173" t="str">
            <v>Pál</v>
          </cell>
          <cell r="N173" t="str">
            <v>Báránkó </v>
          </cell>
          <cell r="O173" t="str">
            <v>HUN</v>
          </cell>
          <cell r="P173" t="str">
            <v>F1H-J</v>
          </cell>
          <cell r="Q173">
            <v>0.149</v>
          </cell>
          <cell r="R173" t="str">
            <v>HUN 3</v>
          </cell>
          <cell r="U173">
            <v>0.149</v>
          </cell>
          <cell r="X173">
            <v>0.149</v>
          </cell>
          <cell r="Y173">
            <v>0.149</v>
          </cell>
          <cell r="AK173" t="str">
            <v/>
          </cell>
          <cell r="AL173" t="str">
            <v/>
          </cell>
          <cell r="AM173" t="str">
            <v/>
          </cell>
          <cell r="AN173">
            <v>0</v>
          </cell>
          <cell r="AO173" t="str">
            <v/>
          </cell>
          <cell r="AP173">
            <v>0.149</v>
          </cell>
          <cell r="AQ173">
            <v>0.149</v>
          </cell>
          <cell r="AR173" t="str">
            <v/>
          </cell>
          <cell r="AS173" t="str">
            <v/>
          </cell>
        </row>
        <row r="174">
          <cell r="A174" t="str">
            <v>166H</v>
          </cell>
          <cell r="B174" t="str">
            <v>128E</v>
          </cell>
          <cell r="C174" t="str">
            <v>67J</v>
          </cell>
          <cell r="D174">
            <v>166</v>
          </cell>
          <cell r="E174">
            <v>128</v>
          </cell>
          <cell r="F174">
            <v>128</v>
          </cell>
          <cell r="G174">
            <v>128</v>
          </cell>
          <cell r="H174">
            <v>67</v>
          </cell>
          <cell r="I174">
            <v>67</v>
          </cell>
          <cell r="J174">
            <v>166</v>
          </cell>
          <cell r="K174">
            <v>128</v>
          </cell>
          <cell r="L174">
            <v>67</v>
          </cell>
          <cell r="M174" t="str">
            <v>Dan</v>
          </cell>
          <cell r="N174" t="str">
            <v>Vasilescu</v>
          </cell>
          <cell r="O174" t="str">
            <v>ROU</v>
          </cell>
          <cell r="P174" t="str">
            <v>F1H-J</v>
          </cell>
          <cell r="Q174">
            <v>0.125</v>
          </cell>
          <cell r="R174" t="str">
            <v>ROU 1</v>
          </cell>
          <cell r="U174">
            <v>0.125</v>
          </cell>
          <cell r="X174">
            <v>0.125</v>
          </cell>
          <cell r="Y174">
            <v>0.125</v>
          </cell>
          <cell r="AK174" t="str">
            <v/>
          </cell>
          <cell r="AL174" t="str">
            <v/>
          </cell>
          <cell r="AM174" t="str">
            <v/>
          </cell>
          <cell r="AN174">
            <v>0</v>
          </cell>
          <cell r="AO174" t="str">
            <v/>
          </cell>
          <cell r="AP174">
            <v>0.125</v>
          </cell>
          <cell r="AQ174">
            <v>0.125</v>
          </cell>
          <cell r="AR174" t="str">
            <v/>
          </cell>
          <cell r="AS174" t="str">
            <v/>
          </cell>
        </row>
        <row r="175">
          <cell r="A175" t="str">
            <v>167H</v>
          </cell>
          <cell r="B175" t="str">
            <v>129E</v>
          </cell>
          <cell r="C175" t="str">
            <v>68J</v>
          </cell>
          <cell r="D175">
            <v>167</v>
          </cell>
          <cell r="E175">
            <v>129</v>
          </cell>
          <cell r="F175">
            <v>129</v>
          </cell>
          <cell r="G175">
            <v>129</v>
          </cell>
          <cell r="H175">
            <v>68</v>
          </cell>
          <cell r="I175">
            <v>68</v>
          </cell>
          <cell r="J175">
            <v>167</v>
          </cell>
          <cell r="K175">
            <v>129</v>
          </cell>
          <cell r="L175">
            <v>68</v>
          </cell>
          <cell r="M175" t="str">
            <v>Vlad</v>
          </cell>
          <cell r="N175" t="str">
            <v>Preda</v>
          </cell>
          <cell r="O175" t="str">
            <v>ROU</v>
          </cell>
          <cell r="P175" t="str">
            <v>F1H-J</v>
          </cell>
          <cell r="Q175">
            <v>0.122</v>
          </cell>
          <cell r="R175" t="str">
            <v>ROU 1</v>
          </cell>
          <cell r="U175">
            <v>0.122</v>
          </cell>
          <cell r="X175">
            <v>0.122</v>
          </cell>
          <cell r="Y175">
            <v>0.122</v>
          </cell>
          <cell r="AK175" t="str">
            <v/>
          </cell>
          <cell r="AL175" t="str">
            <v/>
          </cell>
          <cell r="AM175" t="str">
            <v/>
          </cell>
          <cell r="AN175">
            <v>0</v>
          </cell>
          <cell r="AO175" t="str">
            <v/>
          </cell>
          <cell r="AP175">
            <v>0.122</v>
          </cell>
          <cell r="AQ175">
            <v>0.122</v>
          </cell>
          <cell r="AR175" t="str">
            <v/>
          </cell>
          <cell r="AS175" t="str">
            <v/>
          </cell>
        </row>
        <row r="176">
          <cell r="A176" t="str">
            <v>168H</v>
          </cell>
          <cell r="B176" t="str">
            <v>130E</v>
          </cell>
          <cell r="C176" t="str">
            <v/>
          </cell>
          <cell r="D176">
            <v>168</v>
          </cell>
          <cell r="E176">
            <v>130</v>
          </cell>
          <cell r="F176">
            <v>130</v>
          </cell>
          <cell r="G176">
            <v>130</v>
          </cell>
          <cell r="H176">
            <v>68</v>
          </cell>
          <cell r="I176" t="str">
            <v/>
          </cell>
          <cell r="J176">
            <v>168</v>
          </cell>
          <cell r="K176">
            <v>130</v>
          </cell>
          <cell r="L176" t="str">
            <v/>
          </cell>
          <cell r="M176" t="str">
            <v>Kerkez</v>
          </cell>
          <cell r="N176" t="str">
            <v>Elmin</v>
          </cell>
          <cell r="O176" t="str">
            <v>BIH</v>
          </cell>
          <cell r="P176" t="str">
            <v>F1H-E</v>
          </cell>
          <cell r="Q176">
            <v>0.11666666666666667</v>
          </cell>
          <cell r="R176" t="str">
            <v>BIH 2</v>
          </cell>
          <cell r="U176" t="str">
            <v/>
          </cell>
          <cell r="X176">
            <v>0.11666666666666667</v>
          </cell>
          <cell r="Y176">
            <v>0.11666666666666667</v>
          </cell>
          <cell r="AK176" t="str">
            <v/>
          </cell>
          <cell r="AL176" t="str">
            <v/>
          </cell>
          <cell r="AM176" t="str">
            <v/>
          </cell>
          <cell r="AN176">
            <v>0</v>
          </cell>
          <cell r="AO176" t="str">
            <v/>
          </cell>
          <cell r="AP176">
            <v>0.11666666666666667</v>
          </cell>
          <cell r="AQ176">
            <v>0.11666666666666667</v>
          </cell>
          <cell r="AR176" t="str">
            <v/>
          </cell>
          <cell r="AS176" t="str">
            <v/>
          </cell>
        </row>
        <row r="177">
          <cell r="A177" t="str">
            <v>169H</v>
          </cell>
          <cell r="B177" t="str">
            <v>131E</v>
          </cell>
          <cell r="C177" t="str">
            <v/>
          </cell>
          <cell r="D177">
            <v>169</v>
          </cell>
          <cell r="E177">
            <v>131</v>
          </cell>
          <cell r="F177">
            <v>131</v>
          </cell>
          <cell r="G177">
            <v>131</v>
          </cell>
          <cell r="H177">
            <v>68</v>
          </cell>
          <cell r="I177" t="str">
            <v/>
          </cell>
          <cell r="J177">
            <v>169</v>
          </cell>
          <cell r="K177">
            <v>131</v>
          </cell>
          <cell r="L177" t="str">
            <v/>
          </cell>
          <cell r="M177" t="str">
            <v>Noel</v>
          </cell>
          <cell r="N177" t="str">
            <v>Parry</v>
          </cell>
          <cell r="O177" t="str">
            <v>GBR</v>
          </cell>
          <cell r="P177" t="str">
            <v>F1H-E</v>
          </cell>
          <cell r="Q177">
            <v>0.1</v>
          </cell>
          <cell r="R177" t="str">
            <v>GBR 1</v>
          </cell>
          <cell r="U177" t="str">
            <v/>
          </cell>
          <cell r="X177">
            <v>0.1</v>
          </cell>
          <cell r="Y177">
            <v>0.1</v>
          </cell>
          <cell r="AK177" t="str">
            <v/>
          </cell>
          <cell r="AL177" t="str">
            <v/>
          </cell>
          <cell r="AM177" t="str">
            <v/>
          </cell>
          <cell r="AN177">
            <v>0</v>
          </cell>
          <cell r="AO177" t="str">
            <v/>
          </cell>
          <cell r="AP177">
            <v>0.1</v>
          </cell>
          <cell r="AQ177">
            <v>0.1</v>
          </cell>
          <cell r="AR177" t="str">
            <v/>
          </cell>
          <cell r="AS177" t="str">
            <v/>
          </cell>
        </row>
        <row r="178">
          <cell r="A178" t="str">
            <v>170H</v>
          </cell>
          <cell r="B178" t="str">
            <v>132E</v>
          </cell>
          <cell r="C178" t="str">
            <v/>
          </cell>
          <cell r="D178">
            <v>170</v>
          </cell>
          <cell r="E178">
            <v>132</v>
          </cell>
          <cell r="F178">
            <v>132</v>
          </cell>
          <cell r="G178">
            <v>132</v>
          </cell>
          <cell r="H178">
            <v>68</v>
          </cell>
          <cell r="I178" t="str">
            <v/>
          </cell>
          <cell r="J178">
            <v>170</v>
          </cell>
          <cell r="K178">
            <v>132</v>
          </cell>
          <cell r="L178" t="str">
            <v/>
          </cell>
          <cell r="M178" t="str">
            <v>Ibro</v>
          </cell>
          <cell r="N178" t="str">
            <v>Droce</v>
          </cell>
          <cell r="O178" t="str">
            <v>BIH</v>
          </cell>
          <cell r="P178" t="str">
            <v>F1H-E</v>
          </cell>
          <cell r="Q178">
            <v>0.09</v>
          </cell>
          <cell r="R178" t="str">
            <v>BIH 1</v>
          </cell>
          <cell r="U178" t="str">
            <v/>
          </cell>
          <cell r="X178">
            <v>0.09</v>
          </cell>
          <cell r="Y178">
            <v>0.09</v>
          </cell>
          <cell r="AK178" t="str">
            <v/>
          </cell>
          <cell r="AL178" t="str">
            <v/>
          </cell>
          <cell r="AM178" t="str">
            <v/>
          </cell>
          <cell r="AN178">
            <v>0</v>
          </cell>
          <cell r="AO178" t="str">
            <v/>
          </cell>
          <cell r="AP178">
            <v>0.09</v>
          </cell>
          <cell r="AQ178">
            <v>0.09</v>
          </cell>
          <cell r="AR178" t="str">
            <v/>
          </cell>
          <cell r="AS178" t="str">
            <v/>
          </cell>
        </row>
        <row r="179">
          <cell r="A179" t="str">
            <v>171H</v>
          </cell>
          <cell r="B179" t="str">
            <v>133E</v>
          </cell>
          <cell r="C179" t="str">
            <v/>
          </cell>
          <cell r="D179">
            <v>171</v>
          </cell>
          <cell r="E179">
            <v>133</v>
          </cell>
          <cell r="F179">
            <v>133</v>
          </cell>
          <cell r="G179">
            <v>133</v>
          </cell>
          <cell r="H179">
            <v>68</v>
          </cell>
          <cell r="I179" t="str">
            <v/>
          </cell>
          <cell r="J179">
            <v>171</v>
          </cell>
          <cell r="K179">
            <v>133</v>
          </cell>
          <cell r="L179" t="str">
            <v/>
          </cell>
          <cell r="M179" t="str">
            <v>Brian</v>
          </cell>
          <cell r="N179" t="str">
            <v>Baines</v>
          </cell>
          <cell r="O179" t="str">
            <v>GBR</v>
          </cell>
          <cell r="P179" t="str">
            <v>F1H-E</v>
          </cell>
          <cell r="Q179">
            <v>0.08</v>
          </cell>
          <cell r="R179" t="str">
            <v>GBR 1</v>
          </cell>
          <cell r="U179" t="str">
            <v/>
          </cell>
          <cell r="X179">
            <v>0.08</v>
          </cell>
          <cell r="Y179">
            <v>0.08</v>
          </cell>
          <cell r="AK179" t="str">
            <v/>
          </cell>
          <cell r="AL179" t="str">
            <v/>
          </cell>
          <cell r="AM179" t="str">
            <v/>
          </cell>
          <cell r="AN179">
            <v>0</v>
          </cell>
          <cell r="AO179" t="str">
            <v/>
          </cell>
          <cell r="AP179">
            <v>0.08</v>
          </cell>
          <cell r="AQ179">
            <v>0.08</v>
          </cell>
          <cell r="AR179" t="str">
            <v/>
          </cell>
          <cell r="AS179" t="str">
            <v/>
          </cell>
        </row>
        <row r="180">
          <cell r="A180" t="str">
            <v>172H</v>
          </cell>
          <cell r="B180" t="str">
            <v>134E</v>
          </cell>
          <cell r="C180" t="str">
            <v>69J</v>
          </cell>
          <cell r="D180">
            <v>172</v>
          </cell>
          <cell r="E180">
            <v>134</v>
          </cell>
          <cell r="F180">
            <v>134</v>
          </cell>
          <cell r="G180">
            <v>134</v>
          </cell>
          <cell r="H180">
            <v>69</v>
          </cell>
          <cell r="I180">
            <v>69</v>
          </cell>
          <cell r="J180">
            <v>172</v>
          </cell>
          <cell r="K180">
            <v>134</v>
          </cell>
          <cell r="L180">
            <v>69</v>
          </cell>
          <cell r="M180" t="str">
            <v>Ákos</v>
          </cell>
          <cell r="N180" t="str">
            <v>Farkas </v>
          </cell>
          <cell r="O180" t="str">
            <v>HUN</v>
          </cell>
          <cell r="P180" t="str">
            <v>F1H-J</v>
          </cell>
          <cell r="Q180">
            <v>0.062</v>
          </cell>
          <cell r="R180" t="str">
            <v>HUN 3</v>
          </cell>
          <cell r="U180">
            <v>0.062</v>
          </cell>
          <cell r="X180">
            <v>0.062</v>
          </cell>
          <cell r="Y180">
            <v>0.062</v>
          </cell>
          <cell r="AK180" t="str">
            <v/>
          </cell>
          <cell r="AL180" t="str">
            <v/>
          </cell>
          <cell r="AM180" t="str">
            <v/>
          </cell>
          <cell r="AN180">
            <v>0</v>
          </cell>
          <cell r="AO180" t="str">
            <v/>
          </cell>
          <cell r="AP180">
            <v>0.062</v>
          </cell>
          <cell r="AQ180">
            <v>0.062</v>
          </cell>
          <cell r="AR180" t="str">
            <v/>
          </cell>
          <cell r="AS180" t="str">
            <v/>
          </cell>
        </row>
        <row r="181">
          <cell r="A181" t="str">
            <v>173H</v>
          </cell>
          <cell r="B181" t="str">
            <v>135E</v>
          </cell>
          <cell r="C181" t="str">
            <v/>
          </cell>
          <cell r="D181">
            <v>173</v>
          </cell>
          <cell r="E181">
            <v>135</v>
          </cell>
          <cell r="F181">
            <v>135</v>
          </cell>
          <cell r="G181">
            <v>135</v>
          </cell>
          <cell r="H181">
            <v>69</v>
          </cell>
          <cell r="I181" t="str">
            <v/>
          </cell>
          <cell r="J181">
            <v>173</v>
          </cell>
          <cell r="K181">
            <v>135</v>
          </cell>
          <cell r="L181" t="str">
            <v/>
          </cell>
          <cell r="M181" t="str">
            <v>Rob</v>
          </cell>
          <cell r="N181" t="str">
            <v>Clinker</v>
          </cell>
          <cell r="O181" t="str">
            <v>GBR</v>
          </cell>
          <cell r="P181" t="str">
            <v>F1H-E</v>
          </cell>
          <cell r="Q181">
            <v>0.06</v>
          </cell>
          <cell r="R181" t="str">
            <v>GBR 1</v>
          </cell>
          <cell r="U181" t="str">
            <v/>
          </cell>
          <cell r="X181">
            <v>0.06</v>
          </cell>
          <cell r="Y181">
            <v>0.06</v>
          </cell>
          <cell r="AK181" t="str">
            <v/>
          </cell>
          <cell r="AL181" t="str">
            <v/>
          </cell>
          <cell r="AM181" t="str">
            <v/>
          </cell>
          <cell r="AN181">
            <v>0</v>
          </cell>
          <cell r="AO181" t="str">
            <v/>
          </cell>
          <cell r="AP181">
            <v>0.06</v>
          </cell>
          <cell r="AQ181">
            <v>0.06</v>
          </cell>
          <cell r="AR181" t="str">
            <v/>
          </cell>
          <cell r="AS181" t="str">
            <v/>
          </cell>
        </row>
        <row r="182">
          <cell r="A182" t="str">
            <v>174H</v>
          </cell>
          <cell r="B182" t="str">
            <v>136E</v>
          </cell>
          <cell r="C182" t="str">
            <v>70J</v>
          </cell>
          <cell r="D182">
            <v>174</v>
          </cell>
          <cell r="E182">
            <v>136</v>
          </cell>
          <cell r="F182">
            <v>136</v>
          </cell>
          <cell r="G182">
            <v>136</v>
          </cell>
          <cell r="H182">
            <v>70</v>
          </cell>
          <cell r="I182">
            <v>70</v>
          </cell>
          <cell r="J182">
            <v>174</v>
          </cell>
          <cell r="K182">
            <v>136</v>
          </cell>
          <cell r="L182">
            <v>70</v>
          </cell>
          <cell r="M182" t="str">
            <v>Eduard</v>
          </cell>
          <cell r="N182" t="str">
            <v>Preda</v>
          </cell>
          <cell r="O182" t="str">
            <v>ROU</v>
          </cell>
          <cell r="P182" t="str">
            <v>F1H-J</v>
          </cell>
          <cell r="Q182">
            <v>0.048</v>
          </cell>
          <cell r="R182" t="str">
            <v>ROU 1</v>
          </cell>
          <cell r="U182">
            <v>0.048</v>
          </cell>
          <cell r="X182">
            <v>0.048</v>
          </cell>
          <cell r="Y182">
            <v>0.048</v>
          </cell>
          <cell r="AK182" t="str">
            <v/>
          </cell>
          <cell r="AL182" t="str">
            <v/>
          </cell>
          <cell r="AM182" t="str">
            <v/>
          </cell>
          <cell r="AN182">
            <v>0</v>
          </cell>
          <cell r="AO182" t="str">
            <v/>
          </cell>
          <cell r="AP182">
            <v>0.048</v>
          </cell>
          <cell r="AQ182">
            <v>0.048</v>
          </cell>
          <cell r="AR182" t="str">
            <v/>
          </cell>
          <cell r="AS182" t="str">
            <v/>
          </cell>
        </row>
        <row r="183">
          <cell r="A183" t="str">
            <v>175H</v>
          </cell>
          <cell r="B183" t="str">
            <v>137E</v>
          </cell>
          <cell r="C183" t="str">
            <v/>
          </cell>
          <cell r="D183">
            <v>175</v>
          </cell>
          <cell r="E183">
            <v>137</v>
          </cell>
          <cell r="F183">
            <v>137</v>
          </cell>
          <cell r="G183">
            <v>137</v>
          </cell>
          <cell r="H183">
            <v>70</v>
          </cell>
          <cell r="I183" t="str">
            <v/>
          </cell>
          <cell r="J183">
            <v>175</v>
          </cell>
          <cell r="K183">
            <v>137</v>
          </cell>
          <cell r="L183" t="str">
            <v/>
          </cell>
          <cell r="M183" t="str">
            <v>Dejan</v>
          </cell>
          <cell r="N183" t="str">
            <v>Aleksov</v>
          </cell>
          <cell r="O183" t="str">
            <v>MKD</v>
          </cell>
          <cell r="P183" t="str">
            <v>F1H-E</v>
          </cell>
          <cell r="Q183">
            <v>0.04</v>
          </cell>
          <cell r="R183" t="str">
            <v>BIH 1</v>
          </cell>
          <cell r="U183" t="str">
            <v/>
          </cell>
          <cell r="X183">
            <v>0.04</v>
          </cell>
          <cell r="Y183">
            <v>0.04</v>
          </cell>
          <cell r="AK183" t="str">
            <v/>
          </cell>
          <cell r="AL183" t="str">
            <v/>
          </cell>
          <cell r="AM183" t="str">
            <v/>
          </cell>
          <cell r="AN183">
            <v>0</v>
          </cell>
          <cell r="AO183" t="str">
            <v/>
          </cell>
          <cell r="AP183">
            <v>0.04</v>
          </cell>
          <cell r="AQ183">
            <v>0.04</v>
          </cell>
          <cell r="AR183" t="str">
            <v/>
          </cell>
          <cell r="AS183" t="str">
            <v/>
          </cell>
        </row>
        <row r="184">
          <cell r="A184" t="str">
            <v>176H</v>
          </cell>
          <cell r="B184" t="str">
            <v>138E</v>
          </cell>
          <cell r="C184" t="str">
            <v>71J</v>
          </cell>
          <cell r="D184">
            <v>176</v>
          </cell>
          <cell r="E184">
            <v>138</v>
          </cell>
          <cell r="F184">
            <v>138</v>
          </cell>
          <cell r="G184">
            <v>138</v>
          </cell>
          <cell r="H184">
            <v>71</v>
          </cell>
          <cell r="I184">
            <v>71</v>
          </cell>
          <cell r="J184">
            <v>176</v>
          </cell>
          <cell r="K184">
            <v>138</v>
          </cell>
          <cell r="L184">
            <v>71</v>
          </cell>
          <cell r="M184" t="str">
            <v>Benjamin</v>
          </cell>
          <cell r="N184" t="str">
            <v>Dembrovszky </v>
          </cell>
          <cell r="O184" t="str">
            <v>HUN</v>
          </cell>
          <cell r="P184" t="str">
            <v>F1H-J</v>
          </cell>
          <cell r="Q184">
            <v>0.007</v>
          </cell>
          <cell r="R184" t="str">
            <v>HUN 3</v>
          </cell>
          <cell r="U184">
            <v>0.007</v>
          </cell>
          <cell r="X184">
            <v>0.007</v>
          </cell>
          <cell r="Y184">
            <v>0.007</v>
          </cell>
          <cell r="AK184" t="str">
            <v/>
          </cell>
          <cell r="AL184" t="str">
            <v/>
          </cell>
          <cell r="AM184" t="str">
            <v/>
          </cell>
          <cell r="AN184">
            <v>0</v>
          </cell>
          <cell r="AO184" t="str">
            <v/>
          </cell>
          <cell r="AP184">
            <v>0.007</v>
          </cell>
          <cell r="AQ184">
            <v>0.007</v>
          </cell>
          <cell r="AR184" t="str">
            <v/>
          </cell>
          <cell r="AS184" t="str">
            <v/>
          </cell>
        </row>
        <row r="185">
          <cell r="A185" t="str">
            <v>177H</v>
          </cell>
          <cell r="B185" t="str">
            <v>139E</v>
          </cell>
          <cell r="C185" t="str">
            <v/>
          </cell>
          <cell r="D185">
            <v>177</v>
          </cell>
          <cell r="E185">
            <v>139</v>
          </cell>
          <cell r="F185">
            <v>139</v>
          </cell>
          <cell r="G185">
            <v>139</v>
          </cell>
          <cell r="H185">
            <v>71</v>
          </cell>
          <cell r="I185" t="str">
            <v/>
          </cell>
          <cell r="J185">
            <v>177</v>
          </cell>
          <cell r="K185">
            <v>139</v>
          </cell>
          <cell r="L185" t="str">
            <v/>
          </cell>
          <cell r="M185" t="str">
            <v>Stuart</v>
          </cell>
          <cell r="N185" t="str">
            <v>Darmon</v>
          </cell>
          <cell r="O185" t="str">
            <v>GBR</v>
          </cell>
          <cell r="P185" t="str">
            <v>F1H-E</v>
          </cell>
          <cell r="Q185">
            <v>0</v>
          </cell>
          <cell r="R185" t="str">
            <v>GBR 2</v>
          </cell>
          <cell r="U185" t="str">
            <v/>
          </cell>
          <cell r="X185">
            <v>0</v>
          </cell>
          <cell r="Y185">
            <v>0</v>
          </cell>
          <cell r="AK185" t="str">
            <v/>
          </cell>
          <cell r="AL185" t="str">
            <v/>
          </cell>
          <cell r="AM185" t="str">
            <v/>
          </cell>
          <cell r="AN185">
            <v>0</v>
          </cell>
          <cell r="AO185" t="str">
            <v/>
          </cell>
          <cell r="AP185">
            <v>0</v>
          </cell>
          <cell r="AQ185" t="str">
            <v/>
          </cell>
          <cell r="AR185" t="str">
            <v/>
          </cell>
          <cell r="AS185" t="str">
            <v/>
          </cell>
        </row>
        <row r="186">
          <cell r="A186" t="str">
            <v>178H</v>
          </cell>
          <cell r="B186" t="str">
            <v>140E</v>
          </cell>
          <cell r="C186" t="str">
            <v/>
          </cell>
          <cell r="D186">
            <v>178</v>
          </cell>
          <cell r="E186">
            <v>140</v>
          </cell>
          <cell r="F186">
            <v>140</v>
          </cell>
          <cell r="G186">
            <v>140</v>
          </cell>
          <cell r="H186">
            <v>71</v>
          </cell>
          <cell r="I186" t="str">
            <v/>
          </cell>
          <cell r="J186">
            <v>178</v>
          </cell>
          <cell r="K186">
            <v>140</v>
          </cell>
          <cell r="L186" t="str">
            <v/>
          </cell>
          <cell r="M186" t="str">
            <v>Fabrizio</v>
          </cell>
          <cell r="N186" t="str">
            <v>Ceccarini</v>
          </cell>
          <cell r="O186" t="str">
            <v>ITA</v>
          </cell>
          <cell r="P186" t="str">
            <v>F1H-E</v>
          </cell>
          <cell r="Q186">
            <v>0</v>
          </cell>
          <cell r="R186" t="str">
            <v>ITA 2</v>
          </cell>
          <cell r="U186" t="str">
            <v/>
          </cell>
          <cell r="X186">
            <v>0</v>
          </cell>
          <cell r="Y186">
            <v>0</v>
          </cell>
          <cell r="AK186" t="str">
            <v/>
          </cell>
          <cell r="AL186" t="str">
            <v/>
          </cell>
          <cell r="AM186" t="str">
            <v/>
          </cell>
          <cell r="AN186">
            <v>0</v>
          </cell>
          <cell r="AO186" t="str">
            <v/>
          </cell>
          <cell r="AP186">
            <v>0</v>
          </cell>
          <cell r="AQ186" t="str">
            <v/>
          </cell>
          <cell r="AR186" t="str">
            <v/>
          </cell>
          <cell r="AS186" t="str">
            <v/>
          </cell>
        </row>
        <row r="187">
          <cell r="A187" t="str">
            <v>179H</v>
          </cell>
          <cell r="B187" t="str">
            <v>141E</v>
          </cell>
          <cell r="C187" t="str">
            <v/>
          </cell>
          <cell r="D187">
            <v>179</v>
          </cell>
          <cell r="E187">
            <v>141</v>
          </cell>
          <cell r="F187">
            <v>141</v>
          </cell>
          <cell r="G187">
            <v>141</v>
          </cell>
          <cell r="H187">
            <v>71</v>
          </cell>
          <cell r="I187" t="str">
            <v/>
          </cell>
          <cell r="J187">
            <v>179</v>
          </cell>
          <cell r="K187">
            <v>141</v>
          </cell>
          <cell r="L187" t="str">
            <v/>
          </cell>
          <cell r="U187" t="str">
            <v/>
          </cell>
          <cell r="X187">
            <v>0</v>
          </cell>
          <cell r="Y187">
            <v>0</v>
          </cell>
          <cell r="AK187">
            <v>1</v>
          </cell>
          <cell r="AL187">
            <v>1</v>
          </cell>
          <cell r="AM187">
            <v>1</v>
          </cell>
          <cell r="AN187">
            <v>3</v>
          </cell>
          <cell r="AO187" t="str">
            <v>X</v>
          </cell>
          <cell r="AP187">
            <v>0</v>
          </cell>
          <cell r="AQ187" t="str">
            <v/>
          </cell>
          <cell r="AR187" t="str">
            <v/>
          </cell>
          <cell r="AS187" t="str">
            <v/>
          </cell>
        </row>
        <row r="188">
          <cell r="A188" t="str">
            <v>180H</v>
          </cell>
          <cell r="B188" t="str">
            <v>142E</v>
          </cell>
          <cell r="C188" t="str">
            <v/>
          </cell>
          <cell r="D188">
            <v>180</v>
          </cell>
          <cell r="E188">
            <v>142</v>
          </cell>
          <cell r="F188">
            <v>142</v>
          </cell>
          <cell r="G188">
            <v>142</v>
          </cell>
          <cell r="H188">
            <v>71</v>
          </cell>
          <cell r="I188" t="str">
            <v/>
          </cell>
          <cell r="J188">
            <v>180</v>
          </cell>
          <cell r="K188">
            <v>142</v>
          </cell>
          <cell r="L188" t="str">
            <v/>
          </cell>
          <cell r="U188" t="str">
            <v/>
          </cell>
          <cell r="X188">
            <v>0</v>
          </cell>
          <cell r="Y188">
            <v>0</v>
          </cell>
          <cell r="AK188">
            <v>1</v>
          </cell>
          <cell r="AL188">
            <v>1</v>
          </cell>
          <cell r="AM188">
            <v>1</v>
          </cell>
          <cell r="AN188">
            <v>3</v>
          </cell>
          <cell r="AO188" t="str">
            <v>X</v>
          </cell>
          <cell r="AP188">
            <v>0</v>
          </cell>
          <cell r="AQ188" t="str">
            <v/>
          </cell>
          <cell r="AR188" t="str">
            <v/>
          </cell>
          <cell r="AS188" t="str">
            <v/>
          </cell>
        </row>
        <row r="189">
          <cell r="A189" t="str">
            <v>181H</v>
          </cell>
          <cell r="B189" t="str">
            <v>143E</v>
          </cell>
          <cell r="C189" t="str">
            <v/>
          </cell>
          <cell r="D189">
            <v>181</v>
          </cell>
          <cell r="E189">
            <v>143</v>
          </cell>
          <cell r="F189">
            <v>143</v>
          </cell>
          <cell r="G189">
            <v>143</v>
          </cell>
          <cell r="H189">
            <v>71</v>
          </cell>
          <cell r="I189" t="str">
            <v/>
          </cell>
          <cell r="J189">
            <v>181</v>
          </cell>
          <cell r="K189">
            <v>143</v>
          </cell>
          <cell r="L189" t="str">
            <v/>
          </cell>
          <cell r="U189" t="str">
            <v/>
          </cell>
          <cell r="X189">
            <v>0</v>
          </cell>
          <cell r="Y189">
            <v>0</v>
          </cell>
          <cell r="AK189">
            <v>1</v>
          </cell>
          <cell r="AL189">
            <v>1</v>
          </cell>
          <cell r="AM189">
            <v>1</v>
          </cell>
          <cell r="AN189">
            <v>3</v>
          </cell>
          <cell r="AO189" t="str">
            <v>X</v>
          </cell>
          <cell r="AP189">
            <v>0</v>
          </cell>
          <cell r="AQ189" t="str">
            <v/>
          </cell>
          <cell r="AR189" t="str">
            <v/>
          </cell>
          <cell r="AS189" t="str">
            <v/>
          </cell>
        </row>
        <row r="190">
          <cell r="A190" t="str">
            <v>182H</v>
          </cell>
          <cell r="B190" t="str">
            <v>144E</v>
          </cell>
          <cell r="C190" t="str">
            <v/>
          </cell>
          <cell r="D190">
            <v>182</v>
          </cell>
          <cell r="E190">
            <v>144</v>
          </cell>
          <cell r="F190">
            <v>144</v>
          </cell>
          <cell r="G190">
            <v>144</v>
          </cell>
          <cell r="H190">
            <v>71</v>
          </cell>
          <cell r="I190" t="str">
            <v/>
          </cell>
          <cell r="J190">
            <v>182</v>
          </cell>
          <cell r="K190">
            <v>144</v>
          </cell>
          <cell r="L190" t="str">
            <v/>
          </cell>
          <cell r="U190" t="str">
            <v/>
          </cell>
          <cell r="X190">
            <v>0</v>
          </cell>
          <cell r="Y190">
            <v>0</v>
          </cell>
          <cell r="AK190">
            <v>1</v>
          </cell>
          <cell r="AL190">
            <v>1</v>
          </cell>
          <cell r="AM190">
            <v>1</v>
          </cell>
          <cell r="AN190">
            <v>3</v>
          </cell>
          <cell r="AO190" t="str">
            <v>X</v>
          </cell>
          <cell r="AP190">
            <v>0</v>
          </cell>
          <cell r="AQ190" t="str">
            <v/>
          </cell>
          <cell r="AR190" t="str">
            <v/>
          </cell>
          <cell r="AS190" t="str">
            <v/>
          </cell>
        </row>
        <row r="191">
          <cell r="A191" t="str">
            <v>183H</v>
          </cell>
          <cell r="B191" t="str">
            <v>145E</v>
          </cell>
          <cell r="C191" t="str">
            <v/>
          </cell>
          <cell r="D191">
            <v>183</v>
          </cell>
          <cell r="E191">
            <v>145</v>
          </cell>
          <cell r="F191">
            <v>145</v>
          </cell>
          <cell r="G191">
            <v>145</v>
          </cell>
          <cell r="H191">
            <v>71</v>
          </cell>
          <cell r="I191" t="str">
            <v/>
          </cell>
          <cell r="J191">
            <v>183</v>
          </cell>
          <cell r="K191">
            <v>145</v>
          </cell>
          <cell r="L191" t="str">
            <v/>
          </cell>
          <cell r="U191" t="str">
            <v/>
          </cell>
          <cell r="X191">
            <v>0</v>
          </cell>
          <cell r="Y191">
            <v>0</v>
          </cell>
          <cell r="AK191">
            <v>1</v>
          </cell>
          <cell r="AL191">
            <v>1</v>
          </cell>
          <cell r="AM191">
            <v>1</v>
          </cell>
          <cell r="AN191">
            <v>3</v>
          </cell>
          <cell r="AO191" t="str">
            <v>X</v>
          </cell>
          <cell r="AP191">
            <v>0</v>
          </cell>
          <cell r="AQ191" t="str">
            <v/>
          </cell>
          <cell r="AR191" t="str">
            <v/>
          </cell>
          <cell r="AS191" t="str">
            <v/>
          </cell>
        </row>
        <row r="192">
          <cell r="A192" t="str">
            <v>184H</v>
          </cell>
          <cell r="B192" t="str">
            <v>146E</v>
          </cell>
          <cell r="C192" t="str">
            <v/>
          </cell>
          <cell r="D192">
            <v>184</v>
          </cell>
          <cell r="E192">
            <v>146</v>
          </cell>
          <cell r="F192">
            <v>146</v>
          </cell>
          <cell r="G192">
            <v>146</v>
          </cell>
          <cell r="H192">
            <v>71</v>
          </cell>
          <cell r="I192" t="str">
            <v/>
          </cell>
          <cell r="J192">
            <v>184</v>
          </cell>
          <cell r="K192">
            <v>146</v>
          </cell>
          <cell r="L192" t="str">
            <v/>
          </cell>
          <cell r="U192" t="str">
            <v/>
          </cell>
          <cell r="X192">
            <v>0</v>
          </cell>
          <cell r="Y192">
            <v>0</v>
          </cell>
          <cell r="AK192">
            <v>1</v>
          </cell>
          <cell r="AL192">
            <v>1</v>
          </cell>
          <cell r="AM192">
            <v>1</v>
          </cell>
          <cell r="AN192">
            <v>3</v>
          </cell>
          <cell r="AO192" t="str">
            <v>X</v>
          </cell>
          <cell r="AP192">
            <v>0</v>
          </cell>
          <cell r="AQ192" t="str">
            <v/>
          </cell>
          <cell r="AR192" t="str">
            <v/>
          </cell>
          <cell r="AS192" t="str">
            <v/>
          </cell>
        </row>
        <row r="193">
          <cell r="A193" t="str">
            <v>185H</v>
          </cell>
          <cell r="B193" t="str">
            <v>147E</v>
          </cell>
          <cell r="C193" t="str">
            <v/>
          </cell>
          <cell r="D193">
            <v>185</v>
          </cell>
          <cell r="E193">
            <v>147</v>
          </cell>
          <cell r="F193">
            <v>147</v>
          </cell>
          <cell r="G193">
            <v>147</v>
          </cell>
          <cell r="H193">
            <v>71</v>
          </cell>
          <cell r="I193" t="str">
            <v/>
          </cell>
          <cell r="J193">
            <v>185</v>
          </cell>
          <cell r="K193">
            <v>147</v>
          </cell>
          <cell r="L193" t="str">
            <v/>
          </cell>
          <cell r="U193" t="str">
            <v/>
          </cell>
          <cell r="X193">
            <v>0</v>
          </cell>
          <cell r="Y193">
            <v>0</v>
          </cell>
          <cell r="AK193">
            <v>1</v>
          </cell>
          <cell r="AL193">
            <v>1</v>
          </cell>
          <cell r="AM193">
            <v>1</v>
          </cell>
          <cell r="AN193">
            <v>3</v>
          </cell>
          <cell r="AO193" t="str">
            <v>X</v>
          </cell>
          <cell r="AP193">
            <v>0</v>
          </cell>
          <cell r="AQ193" t="str">
            <v/>
          </cell>
          <cell r="AR193" t="str">
            <v/>
          </cell>
          <cell r="AS193" t="str">
            <v/>
          </cell>
        </row>
        <row r="194">
          <cell r="A194" t="str">
            <v>186H</v>
          </cell>
          <cell r="B194" t="str">
            <v>148E</v>
          </cell>
          <cell r="C194" t="str">
            <v/>
          </cell>
          <cell r="D194">
            <v>186</v>
          </cell>
          <cell r="E194">
            <v>148</v>
          </cell>
          <cell r="F194">
            <v>148</v>
          </cell>
          <cell r="G194">
            <v>148</v>
          </cell>
          <cell r="H194">
            <v>71</v>
          </cell>
          <cell r="I194" t="str">
            <v/>
          </cell>
          <cell r="J194">
            <v>186</v>
          </cell>
          <cell r="K194">
            <v>148</v>
          </cell>
          <cell r="L194" t="str">
            <v/>
          </cell>
          <cell r="U194" t="str">
            <v/>
          </cell>
          <cell r="X194">
            <v>0</v>
          </cell>
          <cell r="Y194">
            <v>0</v>
          </cell>
          <cell r="AK194">
            <v>1</v>
          </cell>
          <cell r="AL194">
            <v>1</v>
          </cell>
          <cell r="AM194">
            <v>1</v>
          </cell>
          <cell r="AN194">
            <v>3</v>
          </cell>
          <cell r="AO194" t="str">
            <v>X</v>
          </cell>
          <cell r="AP194">
            <v>0</v>
          </cell>
          <cell r="AQ194" t="str">
            <v/>
          </cell>
          <cell r="AR194" t="str">
            <v/>
          </cell>
          <cell r="AS194" t="str">
            <v/>
          </cell>
        </row>
        <row r="195">
          <cell r="A195" t="str">
            <v>187H</v>
          </cell>
          <cell r="B195" t="str">
            <v>149E</v>
          </cell>
          <cell r="C195" t="str">
            <v/>
          </cell>
          <cell r="D195">
            <v>187</v>
          </cell>
          <cell r="E195">
            <v>149</v>
          </cell>
          <cell r="F195">
            <v>149</v>
          </cell>
          <cell r="G195">
            <v>149</v>
          </cell>
          <cell r="H195">
            <v>71</v>
          </cell>
          <cell r="I195" t="str">
            <v/>
          </cell>
          <cell r="J195">
            <v>187</v>
          </cell>
          <cell r="K195">
            <v>149</v>
          </cell>
          <cell r="L195" t="str">
            <v/>
          </cell>
          <cell r="U195" t="str">
            <v/>
          </cell>
          <cell r="X195">
            <v>0</v>
          </cell>
          <cell r="Y195">
            <v>0</v>
          </cell>
          <cell r="AK195">
            <v>1</v>
          </cell>
          <cell r="AL195">
            <v>1</v>
          </cell>
          <cell r="AM195">
            <v>1</v>
          </cell>
          <cell r="AN195">
            <v>3</v>
          </cell>
          <cell r="AO195" t="str">
            <v>X</v>
          </cell>
          <cell r="AP195">
            <v>0</v>
          </cell>
          <cell r="AQ195" t="str">
            <v/>
          </cell>
          <cell r="AR195" t="str">
            <v/>
          </cell>
          <cell r="AS195" t="str">
            <v/>
          </cell>
        </row>
        <row r="196">
          <cell r="A196" t="str">
            <v>188H</v>
          </cell>
          <cell r="B196" t="str">
            <v>150E</v>
          </cell>
          <cell r="C196" t="str">
            <v/>
          </cell>
          <cell r="D196">
            <v>188</v>
          </cell>
          <cell r="E196">
            <v>150</v>
          </cell>
          <cell r="F196">
            <v>150</v>
          </cell>
          <cell r="G196">
            <v>150</v>
          </cell>
          <cell r="H196">
            <v>71</v>
          </cell>
          <cell r="I196" t="str">
            <v/>
          </cell>
          <cell r="J196">
            <v>188</v>
          </cell>
          <cell r="K196">
            <v>150</v>
          </cell>
          <cell r="L196" t="str">
            <v/>
          </cell>
          <cell r="U196" t="str">
            <v/>
          </cell>
          <cell r="X196">
            <v>0</v>
          </cell>
          <cell r="Y196">
            <v>0</v>
          </cell>
          <cell r="AK196">
            <v>1</v>
          </cell>
          <cell r="AL196">
            <v>1</v>
          </cell>
          <cell r="AM196">
            <v>1</v>
          </cell>
          <cell r="AN196">
            <v>3</v>
          </cell>
          <cell r="AO196" t="str">
            <v>X</v>
          </cell>
          <cell r="AP196">
            <v>0</v>
          </cell>
          <cell r="AQ196" t="str">
            <v/>
          </cell>
          <cell r="AR196" t="str">
            <v/>
          </cell>
          <cell r="AS196" t="str">
            <v/>
          </cell>
        </row>
        <row r="197">
          <cell r="A197" t="str">
            <v>189H</v>
          </cell>
          <cell r="B197" t="str">
            <v>151E</v>
          </cell>
          <cell r="C197" t="str">
            <v/>
          </cell>
          <cell r="D197">
            <v>189</v>
          </cell>
          <cell r="E197">
            <v>151</v>
          </cell>
          <cell r="F197">
            <v>151</v>
          </cell>
          <cell r="G197">
            <v>151</v>
          </cell>
          <cell r="H197">
            <v>71</v>
          </cell>
          <cell r="I197" t="str">
            <v/>
          </cell>
          <cell r="J197">
            <v>189</v>
          </cell>
          <cell r="K197">
            <v>151</v>
          </cell>
          <cell r="L197" t="str">
            <v/>
          </cell>
          <cell r="U197" t="str">
            <v/>
          </cell>
          <cell r="X197">
            <v>0</v>
          </cell>
          <cell r="Y197">
            <v>0</v>
          </cell>
          <cell r="AK197">
            <v>1</v>
          </cell>
          <cell r="AL197">
            <v>1</v>
          </cell>
          <cell r="AM197">
            <v>1</v>
          </cell>
          <cell r="AN197">
            <v>3</v>
          </cell>
          <cell r="AO197" t="str">
            <v>X</v>
          </cell>
          <cell r="AP197">
            <v>0</v>
          </cell>
          <cell r="AQ197" t="str">
            <v/>
          </cell>
          <cell r="AR197" t="str">
            <v/>
          </cell>
          <cell r="AS197" t="str">
            <v/>
          </cell>
        </row>
        <row r="198">
          <cell r="A198" t="str">
            <v>190H</v>
          </cell>
          <cell r="B198" t="str">
            <v>152E</v>
          </cell>
          <cell r="C198" t="str">
            <v/>
          </cell>
          <cell r="D198">
            <v>190</v>
          </cell>
          <cell r="E198">
            <v>152</v>
          </cell>
          <cell r="F198">
            <v>152</v>
          </cell>
          <cell r="G198">
            <v>152</v>
          </cell>
          <cell r="H198">
            <v>71</v>
          </cell>
          <cell r="I198" t="str">
            <v/>
          </cell>
          <cell r="J198">
            <v>190</v>
          </cell>
          <cell r="K198">
            <v>152</v>
          </cell>
          <cell r="L198" t="str">
            <v/>
          </cell>
          <cell r="U198" t="str">
            <v/>
          </cell>
          <cell r="X198">
            <v>0</v>
          </cell>
          <cell r="Y198">
            <v>0</v>
          </cell>
          <cell r="AK198">
            <v>1</v>
          </cell>
          <cell r="AL198">
            <v>1</v>
          </cell>
          <cell r="AM198">
            <v>1</v>
          </cell>
          <cell r="AN198">
            <v>3</v>
          </cell>
          <cell r="AO198" t="str">
            <v>X</v>
          </cell>
          <cell r="AP198">
            <v>0</v>
          </cell>
          <cell r="AQ198" t="str">
            <v/>
          </cell>
          <cell r="AR198" t="str">
            <v/>
          </cell>
          <cell r="AS198" t="str">
            <v/>
          </cell>
        </row>
        <row r="199">
          <cell r="A199" t="str">
            <v>191H</v>
          </cell>
          <cell r="B199" t="str">
            <v>153E</v>
          </cell>
          <cell r="C199" t="str">
            <v/>
          </cell>
          <cell r="D199">
            <v>191</v>
          </cell>
          <cell r="E199">
            <v>153</v>
          </cell>
          <cell r="F199">
            <v>153</v>
          </cell>
          <cell r="G199">
            <v>153</v>
          </cell>
          <cell r="H199">
            <v>71</v>
          </cell>
          <cell r="I199" t="str">
            <v/>
          </cell>
          <cell r="J199">
            <v>191</v>
          </cell>
          <cell r="K199">
            <v>153</v>
          </cell>
          <cell r="L199" t="str">
            <v/>
          </cell>
          <cell r="U199" t="str">
            <v/>
          </cell>
          <cell r="X199">
            <v>0</v>
          </cell>
          <cell r="Y199">
            <v>0</v>
          </cell>
          <cell r="AK199">
            <v>1</v>
          </cell>
          <cell r="AL199">
            <v>1</v>
          </cell>
          <cell r="AM199">
            <v>1</v>
          </cell>
          <cell r="AN199">
            <v>3</v>
          </cell>
          <cell r="AO199" t="str">
            <v>X</v>
          </cell>
          <cell r="AP199">
            <v>0</v>
          </cell>
          <cell r="AQ199" t="str">
            <v/>
          </cell>
          <cell r="AR199" t="str">
            <v/>
          </cell>
          <cell r="AS199" t="str">
            <v/>
          </cell>
        </row>
        <row r="200">
          <cell r="A200" t="str">
            <v>192H</v>
          </cell>
          <cell r="B200" t="str">
            <v>154E</v>
          </cell>
          <cell r="C200" t="str">
            <v/>
          </cell>
          <cell r="D200">
            <v>192</v>
          </cell>
          <cell r="E200">
            <v>154</v>
          </cell>
          <cell r="F200">
            <v>154</v>
          </cell>
          <cell r="G200">
            <v>154</v>
          </cell>
          <cell r="H200">
            <v>71</v>
          </cell>
          <cell r="I200" t="str">
            <v/>
          </cell>
          <cell r="J200">
            <v>192</v>
          </cell>
          <cell r="K200">
            <v>154</v>
          </cell>
          <cell r="L200" t="str">
            <v/>
          </cell>
          <cell r="U200" t="str">
            <v/>
          </cell>
          <cell r="X200">
            <v>0</v>
          </cell>
          <cell r="Y200">
            <v>0</v>
          </cell>
          <cell r="AK200">
            <v>1</v>
          </cell>
          <cell r="AL200">
            <v>1</v>
          </cell>
          <cell r="AM200">
            <v>1</v>
          </cell>
          <cell r="AN200">
            <v>3</v>
          </cell>
          <cell r="AO200" t="str">
            <v>X</v>
          </cell>
          <cell r="AP200">
            <v>0</v>
          </cell>
          <cell r="AQ200" t="str">
            <v/>
          </cell>
          <cell r="AR200" t="str">
            <v/>
          </cell>
          <cell r="AS200" t="str">
            <v/>
          </cell>
        </row>
        <row r="201">
          <cell r="A201" t="str">
            <v>193H</v>
          </cell>
          <cell r="B201" t="str">
            <v>155E</v>
          </cell>
          <cell r="C201" t="str">
            <v/>
          </cell>
          <cell r="D201">
            <v>193</v>
          </cell>
          <cell r="E201">
            <v>155</v>
          </cell>
          <cell r="F201">
            <v>155</v>
          </cell>
          <cell r="G201">
            <v>155</v>
          </cell>
          <cell r="H201">
            <v>71</v>
          </cell>
          <cell r="I201" t="str">
            <v/>
          </cell>
          <cell r="J201">
            <v>193</v>
          </cell>
          <cell r="K201">
            <v>155</v>
          </cell>
          <cell r="L201" t="str">
            <v/>
          </cell>
          <cell r="U201" t="str">
            <v/>
          </cell>
          <cell r="X201">
            <v>0</v>
          </cell>
          <cell r="Y201">
            <v>0</v>
          </cell>
          <cell r="AK201">
            <v>1</v>
          </cell>
          <cell r="AL201">
            <v>1</v>
          </cell>
          <cell r="AM201">
            <v>1</v>
          </cell>
          <cell r="AN201">
            <v>3</v>
          </cell>
          <cell r="AO201" t="str">
            <v>X</v>
          </cell>
          <cell r="AP201">
            <v>0</v>
          </cell>
          <cell r="AQ201" t="str">
            <v/>
          </cell>
          <cell r="AR201" t="str">
            <v/>
          </cell>
          <cell r="AS201" t="str">
            <v/>
          </cell>
        </row>
        <row r="202">
          <cell r="A202" t="str">
            <v>194H</v>
          </cell>
          <cell r="B202" t="str">
            <v>156E</v>
          </cell>
          <cell r="C202" t="str">
            <v/>
          </cell>
          <cell r="D202">
            <v>194</v>
          </cell>
          <cell r="E202">
            <v>156</v>
          </cell>
          <cell r="F202">
            <v>156</v>
          </cell>
          <cell r="G202">
            <v>156</v>
          </cell>
          <cell r="H202">
            <v>71</v>
          </cell>
          <cell r="I202" t="str">
            <v/>
          </cell>
          <cell r="J202">
            <v>194</v>
          </cell>
          <cell r="K202">
            <v>156</v>
          </cell>
          <cell r="L202" t="str">
            <v/>
          </cell>
          <cell r="U202" t="str">
            <v/>
          </cell>
          <cell r="X202">
            <v>0</v>
          </cell>
          <cell r="Y202">
            <v>0</v>
          </cell>
          <cell r="AK202">
            <v>1</v>
          </cell>
          <cell r="AL202">
            <v>1</v>
          </cell>
          <cell r="AM202">
            <v>1</v>
          </cell>
          <cell r="AN202">
            <v>3</v>
          </cell>
          <cell r="AO202" t="str">
            <v>X</v>
          </cell>
          <cell r="AP202">
            <v>0</v>
          </cell>
          <cell r="AQ202" t="str">
            <v/>
          </cell>
          <cell r="AR202" t="str">
            <v/>
          </cell>
          <cell r="AS202" t="str">
            <v/>
          </cell>
        </row>
        <row r="203">
          <cell r="A203" t="str">
            <v>195H</v>
          </cell>
          <cell r="B203" t="str">
            <v>157E</v>
          </cell>
          <cell r="C203" t="str">
            <v/>
          </cell>
          <cell r="D203">
            <v>195</v>
          </cell>
          <cell r="E203">
            <v>157</v>
          </cell>
          <cell r="F203">
            <v>157</v>
          </cell>
          <cell r="G203">
            <v>157</v>
          </cell>
          <cell r="H203">
            <v>71</v>
          </cell>
          <cell r="I203" t="str">
            <v/>
          </cell>
          <cell r="J203">
            <v>195</v>
          </cell>
          <cell r="K203">
            <v>157</v>
          </cell>
          <cell r="L203" t="str">
            <v/>
          </cell>
          <cell r="U203" t="str">
            <v/>
          </cell>
          <cell r="X203">
            <v>0</v>
          </cell>
          <cell r="Y203">
            <v>0</v>
          </cell>
          <cell r="AK203">
            <v>1</v>
          </cell>
          <cell r="AL203">
            <v>1</v>
          </cell>
          <cell r="AM203">
            <v>1</v>
          </cell>
          <cell r="AN203">
            <v>3</v>
          </cell>
          <cell r="AO203" t="str">
            <v>X</v>
          </cell>
          <cell r="AP203">
            <v>0</v>
          </cell>
          <cell r="AQ203" t="str">
            <v/>
          </cell>
          <cell r="AR203" t="str">
            <v/>
          </cell>
          <cell r="AS203" t="str">
            <v/>
          </cell>
        </row>
        <row r="204">
          <cell r="A204" t="str">
            <v>196H</v>
          </cell>
          <cell r="B204" t="str">
            <v>158E</v>
          </cell>
          <cell r="C204" t="str">
            <v/>
          </cell>
          <cell r="D204">
            <v>196</v>
          </cell>
          <cell r="E204">
            <v>158</v>
          </cell>
          <cell r="F204">
            <v>158</v>
          </cell>
          <cell r="G204">
            <v>158</v>
          </cell>
          <cell r="H204">
            <v>71</v>
          </cell>
          <cell r="I204" t="str">
            <v/>
          </cell>
          <cell r="J204">
            <v>196</v>
          </cell>
          <cell r="K204">
            <v>158</v>
          </cell>
          <cell r="L204" t="str">
            <v/>
          </cell>
          <cell r="U204" t="str">
            <v/>
          </cell>
          <cell r="X204">
            <v>0</v>
          </cell>
          <cell r="Y204">
            <v>0</v>
          </cell>
          <cell r="AK204">
            <v>1</v>
          </cell>
          <cell r="AL204">
            <v>1</v>
          </cell>
          <cell r="AM204">
            <v>1</v>
          </cell>
          <cell r="AN204">
            <v>3</v>
          </cell>
          <cell r="AO204" t="str">
            <v>X</v>
          </cell>
          <cell r="AP204">
            <v>0</v>
          </cell>
          <cell r="AQ204" t="str">
            <v/>
          </cell>
          <cell r="AR204" t="str">
            <v/>
          </cell>
          <cell r="AS204" t="str">
            <v/>
          </cell>
        </row>
        <row r="205">
          <cell r="A205" t="str">
            <v>197H</v>
          </cell>
          <cell r="B205" t="str">
            <v>159E</v>
          </cell>
          <cell r="C205" t="str">
            <v/>
          </cell>
          <cell r="D205">
            <v>197</v>
          </cell>
          <cell r="E205">
            <v>159</v>
          </cell>
          <cell r="F205">
            <v>159</v>
          </cell>
          <cell r="G205">
            <v>159</v>
          </cell>
          <cell r="H205">
            <v>71</v>
          </cell>
          <cell r="I205" t="str">
            <v/>
          </cell>
          <cell r="J205">
            <v>197</v>
          </cell>
          <cell r="K205">
            <v>159</v>
          </cell>
          <cell r="L205" t="str">
            <v/>
          </cell>
          <cell r="U205" t="str">
            <v/>
          </cell>
          <cell r="X205">
            <v>0</v>
          </cell>
          <cell r="Y205">
            <v>0</v>
          </cell>
          <cell r="AK205">
            <v>1</v>
          </cell>
          <cell r="AL205">
            <v>1</v>
          </cell>
          <cell r="AM205">
            <v>1</v>
          </cell>
          <cell r="AN205">
            <v>3</v>
          </cell>
          <cell r="AO205" t="str">
            <v>X</v>
          </cell>
          <cell r="AP205">
            <v>0</v>
          </cell>
          <cell r="AQ205" t="str">
            <v/>
          </cell>
          <cell r="AR205" t="str">
            <v/>
          </cell>
          <cell r="AS205" t="str">
            <v/>
          </cell>
        </row>
        <row r="206">
          <cell r="A206" t="str">
            <v>198H</v>
          </cell>
          <cell r="B206" t="str">
            <v>160E</v>
          </cell>
          <cell r="C206" t="str">
            <v/>
          </cell>
          <cell r="D206">
            <v>198</v>
          </cell>
          <cell r="E206">
            <v>160</v>
          </cell>
          <cell r="F206">
            <v>160</v>
          </cell>
          <cell r="G206">
            <v>160</v>
          </cell>
          <cell r="H206">
            <v>71</v>
          </cell>
          <cell r="I206" t="str">
            <v/>
          </cell>
          <cell r="J206">
            <v>198</v>
          </cell>
          <cell r="K206">
            <v>160</v>
          </cell>
          <cell r="L206" t="str">
            <v/>
          </cell>
          <cell r="U206" t="str">
            <v/>
          </cell>
          <cell r="X206">
            <v>0</v>
          </cell>
          <cell r="Y206">
            <v>0</v>
          </cell>
          <cell r="AK206">
            <v>1</v>
          </cell>
          <cell r="AL206">
            <v>1</v>
          </cell>
          <cell r="AM206">
            <v>1</v>
          </cell>
          <cell r="AN206">
            <v>3</v>
          </cell>
          <cell r="AO206" t="str">
            <v>X</v>
          </cell>
          <cell r="AP206">
            <v>0</v>
          </cell>
          <cell r="AQ206" t="str">
            <v/>
          </cell>
          <cell r="AR206" t="str">
            <v/>
          </cell>
          <cell r="AS206" t="str">
            <v/>
          </cell>
        </row>
        <row r="207">
          <cell r="A207" t="str">
            <v>199H</v>
          </cell>
          <cell r="B207" t="str">
            <v>161E</v>
          </cell>
          <cell r="C207" t="str">
            <v/>
          </cell>
          <cell r="D207">
            <v>199</v>
          </cell>
          <cell r="E207">
            <v>161</v>
          </cell>
          <cell r="F207">
            <v>161</v>
          </cell>
          <cell r="G207">
            <v>161</v>
          </cell>
          <cell r="H207">
            <v>71</v>
          </cell>
          <cell r="I207" t="str">
            <v/>
          </cell>
          <cell r="J207">
            <v>199</v>
          </cell>
          <cell r="K207">
            <v>161</v>
          </cell>
          <cell r="L207" t="str">
            <v/>
          </cell>
          <cell r="U207" t="str">
            <v/>
          </cell>
          <cell r="X207">
            <v>0</v>
          </cell>
          <cell r="Y207">
            <v>0</v>
          </cell>
          <cell r="AK207">
            <v>1</v>
          </cell>
          <cell r="AL207">
            <v>1</v>
          </cell>
          <cell r="AM207">
            <v>1</v>
          </cell>
          <cell r="AN207">
            <v>3</v>
          </cell>
          <cell r="AO207" t="str">
            <v>X</v>
          </cell>
          <cell r="AP207">
            <v>0</v>
          </cell>
          <cell r="AQ207" t="str">
            <v/>
          </cell>
          <cell r="AR207" t="str">
            <v/>
          </cell>
          <cell r="AS207" t="str">
            <v/>
          </cell>
        </row>
        <row r="208">
          <cell r="A208" t="str">
            <v>200H</v>
          </cell>
          <cell r="B208" t="str">
            <v>162E</v>
          </cell>
          <cell r="C208" t="str">
            <v/>
          </cell>
          <cell r="D208">
            <v>200</v>
          </cell>
          <cell r="E208">
            <v>162</v>
          </cell>
          <cell r="F208">
            <v>162</v>
          </cell>
          <cell r="G208">
            <v>162</v>
          </cell>
          <cell r="H208">
            <v>71</v>
          </cell>
          <cell r="I208" t="str">
            <v/>
          </cell>
          <cell r="J208">
            <v>200</v>
          </cell>
          <cell r="K208">
            <v>162</v>
          </cell>
          <cell r="L208" t="str">
            <v/>
          </cell>
          <cell r="U208" t="str">
            <v/>
          </cell>
          <cell r="X208">
            <v>0</v>
          </cell>
          <cell r="Y208">
            <v>0</v>
          </cell>
          <cell r="AK208">
            <v>1</v>
          </cell>
          <cell r="AL208">
            <v>1</v>
          </cell>
          <cell r="AM208">
            <v>1</v>
          </cell>
          <cell r="AN208">
            <v>3</v>
          </cell>
          <cell r="AO208" t="str">
            <v>X</v>
          </cell>
          <cell r="AP208">
            <v>0</v>
          </cell>
          <cell r="AQ208" t="str">
            <v/>
          </cell>
          <cell r="AR208" t="str">
            <v/>
          </cell>
          <cell r="AS208" t="str">
            <v/>
          </cell>
        </row>
        <row r="209">
          <cell r="A209" t="str">
            <v>201H</v>
          </cell>
          <cell r="B209" t="str">
            <v>163E</v>
          </cell>
          <cell r="C209" t="str">
            <v/>
          </cell>
          <cell r="D209">
            <v>201</v>
          </cell>
          <cell r="E209">
            <v>163</v>
          </cell>
          <cell r="F209">
            <v>163</v>
          </cell>
          <cell r="G209">
            <v>163</v>
          </cell>
          <cell r="H209">
            <v>71</v>
          </cell>
          <cell r="I209" t="str">
            <v/>
          </cell>
          <cell r="J209">
            <v>201</v>
          </cell>
          <cell r="K209">
            <v>163</v>
          </cell>
          <cell r="L209" t="str">
            <v/>
          </cell>
          <cell r="U209" t="str">
            <v/>
          </cell>
          <cell r="X209">
            <v>0</v>
          </cell>
          <cell r="Y209">
            <v>0</v>
          </cell>
          <cell r="AK209">
            <v>1</v>
          </cell>
          <cell r="AL209">
            <v>1</v>
          </cell>
          <cell r="AM209">
            <v>1</v>
          </cell>
          <cell r="AN209">
            <v>3</v>
          </cell>
          <cell r="AO209" t="str">
            <v>X</v>
          </cell>
          <cell r="AP209">
            <v>0</v>
          </cell>
          <cell r="AQ209" t="str">
            <v/>
          </cell>
          <cell r="AR209" t="str">
            <v/>
          </cell>
          <cell r="AS209" t="str">
            <v/>
          </cell>
        </row>
        <row r="210">
          <cell r="A210" t="str">
            <v>202H</v>
          </cell>
          <cell r="B210" t="str">
            <v>164E</v>
          </cell>
          <cell r="C210" t="str">
            <v/>
          </cell>
          <cell r="D210">
            <v>202</v>
          </cell>
          <cell r="E210">
            <v>164</v>
          </cell>
          <cell r="F210">
            <v>164</v>
          </cell>
          <cell r="G210">
            <v>164</v>
          </cell>
          <cell r="H210">
            <v>71</v>
          </cell>
          <cell r="I210" t="str">
            <v/>
          </cell>
          <cell r="J210">
            <v>202</v>
          </cell>
          <cell r="K210">
            <v>164</v>
          </cell>
          <cell r="L210" t="str">
            <v/>
          </cell>
          <cell r="U210" t="str">
            <v/>
          </cell>
          <cell r="X210">
            <v>0</v>
          </cell>
          <cell r="Y210">
            <v>0</v>
          </cell>
          <cell r="AK210">
            <v>1</v>
          </cell>
          <cell r="AL210">
            <v>1</v>
          </cell>
          <cell r="AM210">
            <v>1</v>
          </cell>
          <cell r="AN210">
            <v>3</v>
          </cell>
          <cell r="AO210" t="str">
            <v>X</v>
          </cell>
          <cell r="AP210">
            <v>0</v>
          </cell>
          <cell r="AQ210" t="str">
            <v/>
          </cell>
          <cell r="AR210" t="str">
            <v/>
          </cell>
          <cell r="AS210" t="str">
            <v/>
          </cell>
        </row>
        <row r="211">
          <cell r="A211" t="str">
            <v>203H</v>
          </cell>
          <cell r="B211" t="str">
            <v>165E</v>
          </cell>
          <cell r="C211" t="str">
            <v/>
          </cell>
          <cell r="D211">
            <v>203</v>
          </cell>
          <cell r="E211">
            <v>165</v>
          </cell>
          <cell r="F211">
            <v>165</v>
          </cell>
          <cell r="G211">
            <v>165</v>
          </cell>
          <cell r="H211">
            <v>71</v>
          </cell>
          <cell r="I211" t="str">
            <v/>
          </cell>
          <cell r="J211">
            <v>203</v>
          </cell>
          <cell r="K211">
            <v>165</v>
          </cell>
          <cell r="L211" t="str">
            <v/>
          </cell>
          <cell r="U211" t="str">
            <v/>
          </cell>
          <cell r="X211">
            <v>0</v>
          </cell>
          <cell r="Y211">
            <v>0</v>
          </cell>
          <cell r="AK211">
            <v>1</v>
          </cell>
          <cell r="AL211">
            <v>1</v>
          </cell>
          <cell r="AM211">
            <v>1</v>
          </cell>
          <cell r="AN211">
            <v>3</v>
          </cell>
          <cell r="AO211" t="str">
            <v>X</v>
          </cell>
          <cell r="AP211">
            <v>0</v>
          </cell>
          <cell r="AQ211" t="str">
            <v/>
          </cell>
          <cell r="AR211" t="str">
            <v/>
          </cell>
          <cell r="AS211" t="str">
            <v/>
          </cell>
        </row>
        <row r="212">
          <cell r="A212" t="str">
            <v>204H</v>
          </cell>
          <cell r="B212" t="str">
            <v>166E</v>
          </cell>
          <cell r="C212" t="str">
            <v/>
          </cell>
          <cell r="D212">
            <v>204</v>
          </cell>
          <cell r="E212">
            <v>166</v>
          </cell>
          <cell r="F212">
            <v>166</v>
          </cell>
          <cell r="G212">
            <v>166</v>
          </cell>
          <cell r="H212">
            <v>71</v>
          </cell>
          <cell r="I212" t="str">
            <v/>
          </cell>
          <cell r="J212">
            <v>204</v>
          </cell>
          <cell r="K212">
            <v>166</v>
          </cell>
          <cell r="L212" t="str">
            <v/>
          </cell>
          <cell r="U212" t="str">
            <v/>
          </cell>
          <cell r="X212">
            <v>0</v>
          </cell>
          <cell r="Y212">
            <v>0</v>
          </cell>
          <cell r="AK212">
            <v>1</v>
          </cell>
          <cell r="AL212">
            <v>1</v>
          </cell>
          <cell r="AM212">
            <v>1</v>
          </cell>
          <cell r="AN212">
            <v>3</v>
          </cell>
          <cell r="AO212" t="str">
            <v>X</v>
          </cell>
          <cell r="AP212">
            <v>0</v>
          </cell>
          <cell r="AQ212" t="str">
            <v/>
          </cell>
          <cell r="AR212" t="str">
            <v/>
          </cell>
          <cell r="AS212" t="str">
            <v/>
          </cell>
        </row>
        <row r="213">
          <cell r="A213" t="str">
            <v>205H</v>
          </cell>
          <cell r="B213" t="str">
            <v>167E</v>
          </cell>
          <cell r="C213" t="str">
            <v/>
          </cell>
          <cell r="D213">
            <v>205</v>
          </cell>
          <cell r="E213">
            <v>167</v>
          </cell>
          <cell r="F213">
            <v>167</v>
          </cell>
          <cell r="G213">
            <v>167</v>
          </cell>
          <cell r="H213">
            <v>71</v>
          </cell>
          <cell r="I213" t="str">
            <v/>
          </cell>
          <cell r="J213">
            <v>205</v>
          </cell>
          <cell r="K213">
            <v>167</v>
          </cell>
          <cell r="L213" t="str">
            <v/>
          </cell>
          <cell r="U213" t="str">
            <v/>
          </cell>
          <cell r="X213">
            <v>0</v>
          </cell>
          <cell r="Y213">
            <v>0</v>
          </cell>
          <cell r="AK213">
            <v>1</v>
          </cell>
          <cell r="AL213">
            <v>1</v>
          </cell>
          <cell r="AM213">
            <v>1</v>
          </cell>
          <cell r="AN213">
            <v>3</v>
          </cell>
          <cell r="AO213" t="str">
            <v>X</v>
          </cell>
          <cell r="AP213">
            <v>0</v>
          </cell>
          <cell r="AQ213" t="str">
            <v/>
          </cell>
          <cell r="AR213" t="str">
            <v/>
          </cell>
          <cell r="AS213" t="str">
            <v/>
          </cell>
        </row>
        <row r="214">
          <cell r="A214" t="str">
            <v>206H</v>
          </cell>
          <cell r="B214" t="str">
            <v>168E</v>
          </cell>
          <cell r="C214" t="str">
            <v/>
          </cell>
          <cell r="D214">
            <v>206</v>
          </cell>
          <cell r="E214">
            <v>168</v>
          </cell>
          <cell r="F214">
            <v>168</v>
          </cell>
          <cell r="G214">
            <v>168</v>
          </cell>
          <cell r="H214">
            <v>71</v>
          </cell>
          <cell r="I214" t="str">
            <v/>
          </cell>
          <cell r="J214">
            <v>206</v>
          </cell>
          <cell r="K214">
            <v>168</v>
          </cell>
          <cell r="L214" t="str">
            <v/>
          </cell>
          <cell r="U214" t="str">
            <v/>
          </cell>
          <cell r="X214">
            <v>0</v>
          </cell>
          <cell r="Y214">
            <v>0</v>
          </cell>
          <cell r="AK214">
            <v>1</v>
          </cell>
          <cell r="AL214">
            <v>1</v>
          </cell>
          <cell r="AM214">
            <v>1</v>
          </cell>
          <cell r="AN214">
            <v>3</v>
          </cell>
          <cell r="AO214" t="str">
            <v>X</v>
          </cell>
          <cell r="AP214">
            <v>0</v>
          </cell>
          <cell r="AQ214" t="str">
            <v/>
          </cell>
          <cell r="AR214" t="str">
            <v/>
          </cell>
          <cell r="AS214" t="str">
            <v/>
          </cell>
        </row>
        <row r="215">
          <cell r="A215" t="str">
            <v>207H</v>
          </cell>
          <cell r="B215" t="str">
            <v>169E</v>
          </cell>
          <cell r="C215" t="str">
            <v/>
          </cell>
          <cell r="D215">
            <v>207</v>
          </cell>
          <cell r="E215">
            <v>169</v>
          </cell>
          <cell r="F215">
            <v>169</v>
          </cell>
          <cell r="G215">
            <v>169</v>
          </cell>
          <cell r="H215">
            <v>71</v>
          </cell>
          <cell r="I215" t="str">
            <v/>
          </cell>
          <cell r="J215">
            <v>207</v>
          </cell>
          <cell r="K215">
            <v>169</v>
          </cell>
          <cell r="L215" t="str">
            <v/>
          </cell>
          <cell r="U215" t="str">
            <v/>
          </cell>
          <cell r="X215">
            <v>0</v>
          </cell>
          <cell r="Y215">
            <v>0</v>
          </cell>
          <cell r="AK215">
            <v>1</v>
          </cell>
          <cell r="AL215">
            <v>1</v>
          </cell>
          <cell r="AM215">
            <v>1</v>
          </cell>
          <cell r="AN215">
            <v>3</v>
          </cell>
          <cell r="AO215" t="str">
            <v>X</v>
          </cell>
          <cell r="AP215">
            <v>0</v>
          </cell>
          <cell r="AQ215" t="str">
            <v/>
          </cell>
          <cell r="AR215" t="str">
            <v/>
          </cell>
          <cell r="AS215" t="str">
            <v/>
          </cell>
        </row>
        <row r="216">
          <cell r="A216" t="str">
            <v>208H</v>
          </cell>
          <cell r="B216" t="str">
            <v>170E</v>
          </cell>
          <cell r="C216" t="str">
            <v/>
          </cell>
          <cell r="D216">
            <v>208</v>
          </cell>
          <cell r="E216">
            <v>170</v>
          </cell>
          <cell r="F216">
            <v>170</v>
          </cell>
          <cell r="G216">
            <v>170</v>
          </cell>
          <cell r="H216">
            <v>71</v>
          </cell>
          <cell r="I216" t="str">
            <v/>
          </cell>
          <cell r="J216">
            <v>208</v>
          </cell>
          <cell r="K216">
            <v>170</v>
          </cell>
          <cell r="L216" t="str">
            <v/>
          </cell>
          <cell r="U216" t="str">
            <v/>
          </cell>
          <cell r="X216">
            <v>0</v>
          </cell>
          <cell r="Y216">
            <v>0</v>
          </cell>
          <cell r="AK216">
            <v>1</v>
          </cell>
          <cell r="AL216">
            <v>1</v>
          </cell>
          <cell r="AM216">
            <v>1</v>
          </cell>
          <cell r="AN216">
            <v>3</v>
          </cell>
          <cell r="AO216" t="str">
            <v>X</v>
          </cell>
          <cell r="AP216">
            <v>0</v>
          </cell>
          <cell r="AQ216" t="str">
            <v/>
          </cell>
          <cell r="AR216" t="str">
            <v/>
          </cell>
          <cell r="AS216" t="str">
            <v/>
          </cell>
        </row>
        <row r="217">
          <cell r="A217" t="str">
            <v>209H</v>
          </cell>
          <cell r="B217" t="str">
            <v>171E</v>
          </cell>
          <cell r="C217" t="str">
            <v/>
          </cell>
          <cell r="D217">
            <v>209</v>
          </cell>
          <cell r="E217">
            <v>171</v>
          </cell>
          <cell r="F217">
            <v>171</v>
          </cell>
          <cell r="G217">
            <v>171</v>
          </cell>
          <cell r="H217">
            <v>71</v>
          </cell>
          <cell r="I217" t="str">
            <v/>
          </cell>
          <cell r="J217">
            <v>209</v>
          </cell>
          <cell r="K217">
            <v>171</v>
          </cell>
          <cell r="L217" t="str">
            <v/>
          </cell>
          <cell r="U217" t="str">
            <v/>
          </cell>
          <cell r="X217">
            <v>0</v>
          </cell>
          <cell r="Y217">
            <v>0</v>
          </cell>
          <cell r="AK217">
            <v>1</v>
          </cell>
          <cell r="AL217">
            <v>1</v>
          </cell>
          <cell r="AM217">
            <v>1</v>
          </cell>
          <cell r="AN217">
            <v>3</v>
          </cell>
          <cell r="AO217" t="str">
            <v>X</v>
          </cell>
          <cell r="AP217">
            <v>0</v>
          </cell>
          <cell r="AQ217" t="str">
            <v/>
          </cell>
          <cell r="AR217" t="str">
            <v/>
          </cell>
          <cell r="AS217" t="str">
            <v/>
          </cell>
        </row>
        <row r="218">
          <cell r="A218" t="str">
            <v>210H</v>
          </cell>
          <cell r="B218" t="str">
            <v>172E</v>
          </cell>
          <cell r="C218" t="str">
            <v/>
          </cell>
          <cell r="D218">
            <v>210</v>
          </cell>
          <cell r="E218">
            <v>172</v>
          </cell>
          <cell r="F218">
            <v>172</v>
          </cell>
          <cell r="G218">
            <v>172</v>
          </cell>
          <cell r="H218">
            <v>71</v>
          </cell>
          <cell r="I218" t="str">
            <v/>
          </cell>
          <cell r="J218">
            <v>210</v>
          </cell>
          <cell r="K218">
            <v>172</v>
          </cell>
          <cell r="L218" t="str">
            <v/>
          </cell>
          <cell r="U218" t="str">
            <v/>
          </cell>
          <cell r="X218">
            <v>0</v>
          </cell>
          <cell r="Y218">
            <v>0</v>
          </cell>
          <cell r="AK218">
            <v>1</v>
          </cell>
          <cell r="AL218">
            <v>1</v>
          </cell>
          <cell r="AM218">
            <v>1</v>
          </cell>
          <cell r="AN218">
            <v>3</v>
          </cell>
          <cell r="AO218" t="str">
            <v>X</v>
          </cell>
          <cell r="AP218">
            <v>0</v>
          </cell>
          <cell r="AQ218" t="str">
            <v/>
          </cell>
          <cell r="AR218" t="str">
            <v/>
          </cell>
          <cell r="AS218" t="str">
            <v/>
          </cell>
        </row>
        <row r="219">
          <cell r="A219" t="str">
            <v>211H</v>
          </cell>
          <cell r="B219" t="str">
            <v>173E</v>
          </cell>
          <cell r="C219" t="str">
            <v/>
          </cell>
          <cell r="D219">
            <v>211</v>
          </cell>
          <cell r="E219">
            <v>173</v>
          </cell>
          <cell r="F219">
            <v>173</v>
          </cell>
          <cell r="G219">
            <v>173</v>
          </cell>
          <cell r="H219">
            <v>71</v>
          </cell>
          <cell r="I219" t="str">
            <v/>
          </cell>
          <cell r="J219">
            <v>211</v>
          </cell>
          <cell r="K219">
            <v>173</v>
          </cell>
          <cell r="L219" t="str">
            <v/>
          </cell>
          <cell r="U219" t="str">
            <v/>
          </cell>
          <cell r="X219">
            <v>0</v>
          </cell>
          <cell r="Y219">
            <v>0</v>
          </cell>
          <cell r="AK219">
            <v>1</v>
          </cell>
          <cell r="AL219">
            <v>1</v>
          </cell>
          <cell r="AM219">
            <v>1</v>
          </cell>
          <cell r="AN219">
            <v>3</v>
          </cell>
          <cell r="AO219" t="str">
            <v>X</v>
          </cell>
          <cell r="AP219">
            <v>0</v>
          </cell>
          <cell r="AQ219" t="str">
            <v/>
          </cell>
          <cell r="AR219" t="str">
            <v/>
          </cell>
          <cell r="AS219" t="str">
            <v/>
          </cell>
        </row>
        <row r="220">
          <cell r="A220" t="str">
            <v>212H</v>
          </cell>
          <cell r="B220" t="str">
            <v>174E</v>
          </cell>
          <cell r="C220" t="str">
            <v/>
          </cell>
          <cell r="D220">
            <v>212</v>
          </cell>
          <cell r="E220">
            <v>174</v>
          </cell>
          <cell r="F220">
            <v>174</v>
          </cell>
          <cell r="G220">
            <v>174</v>
          </cell>
          <cell r="H220">
            <v>71</v>
          </cell>
          <cell r="I220" t="str">
            <v/>
          </cell>
          <cell r="J220">
            <v>212</v>
          </cell>
          <cell r="K220">
            <v>174</v>
          </cell>
          <cell r="L220" t="str">
            <v/>
          </cell>
          <cell r="U220" t="str">
            <v/>
          </cell>
          <cell r="X220">
            <v>0</v>
          </cell>
          <cell r="Y220">
            <v>0</v>
          </cell>
          <cell r="AK220">
            <v>1</v>
          </cell>
          <cell r="AL220">
            <v>1</v>
          </cell>
          <cell r="AM220">
            <v>1</v>
          </cell>
          <cell r="AN220">
            <v>3</v>
          </cell>
          <cell r="AO220" t="str">
            <v>X</v>
          </cell>
          <cell r="AP220">
            <v>0</v>
          </cell>
          <cell r="AQ220" t="str">
            <v/>
          </cell>
          <cell r="AR220" t="str">
            <v/>
          </cell>
          <cell r="AS220" t="str">
            <v/>
          </cell>
        </row>
        <row r="221">
          <cell r="A221" t="str">
            <v>213H</v>
          </cell>
          <cell r="B221" t="str">
            <v>175E</v>
          </cell>
          <cell r="C221" t="str">
            <v/>
          </cell>
          <cell r="D221">
            <v>213</v>
          </cell>
          <cell r="E221">
            <v>175</v>
          </cell>
          <cell r="F221">
            <v>175</v>
          </cell>
          <cell r="G221">
            <v>175</v>
          </cell>
          <cell r="H221">
            <v>71</v>
          </cell>
          <cell r="I221" t="str">
            <v/>
          </cell>
          <cell r="J221">
            <v>213</v>
          </cell>
          <cell r="K221">
            <v>175</v>
          </cell>
          <cell r="L221" t="str">
            <v/>
          </cell>
          <cell r="U221" t="str">
            <v/>
          </cell>
          <cell r="X221">
            <v>0</v>
          </cell>
          <cell r="Y221">
            <v>0</v>
          </cell>
          <cell r="AK221">
            <v>1</v>
          </cell>
          <cell r="AL221">
            <v>1</v>
          </cell>
          <cell r="AM221">
            <v>1</v>
          </cell>
          <cell r="AN221">
            <v>3</v>
          </cell>
          <cell r="AO221" t="str">
            <v>X</v>
          </cell>
          <cell r="AP221">
            <v>0</v>
          </cell>
          <cell r="AQ221" t="str">
            <v/>
          </cell>
          <cell r="AR221" t="str">
            <v/>
          </cell>
          <cell r="AS221" t="str">
            <v/>
          </cell>
        </row>
        <row r="222">
          <cell r="A222" t="str">
            <v>214H</v>
          </cell>
          <cell r="B222" t="str">
            <v>176E</v>
          </cell>
          <cell r="C222" t="str">
            <v/>
          </cell>
          <cell r="D222">
            <v>214</v>
          </cell>
          <cell r="E222">
            <v>176</v>
          </cell>
          <cell r="F222">
            <v>176</v>
          </cell>
          <cell r="G222">
            <v>176</v>
          </cell>
          <cell r="H222">
            <v>71</v>
          </cell>
          <cell r="I222" t="str">
            <v/>
          </cell>
          <cell r="J222">
            <v>214</v>
          </cell>
          <cell r="K222">
            <v>176</v>
          </cell>
          <cell r="L222" t="str">
            <v/>
          </cell>
          <cell r="U222" t="str">
            <v/>
          </cell>
          <cell r="X222">
            <v>0</v>
          </cell>
          <cell r="Y222">
            <v>0</v>
          </cell>
          <cell r="AK222">
            <v>1</v>
          </cell>
          <cell r="AL222">
            <v>1</v>
          </cell>
          <cell r="AM222">
            <v>1</v>
          </cell>
          <cell r="AN222">
            <v>3</v>
          </cell>
          <cell r="AO222" t="str">
            <v>X</v>
          </cell>
          <cell r="AP222">
            <v>0</v>
          </cell>
          <cell r="AQ222" t="str">
            <v/>
          </cell>
          <cell r="AR222" t="str">
            <v/>
          </cell>
          <cell r="AS222" t="str">
            <v/>
          </cell>
        </row>
        <row r="223">
          <cell r="A223" t="str">
            <v>215H</v>
          </cell>
          <cell r="B223" t="str">
            <v>177E</v>
          </cell>
          <cell r="C223" t="str">
            <v/>
          </cell>
          <cell r="D223">
            <v>215</v>
          </cell>
          <cell r="E223">
            <v>177</v>
          </cell>
          <cell r="F223">
            <v>177</v>
          </cell>
          <cell r="G223">
            <v>177</v>
          </cell>
          <cell r="H223">
            <v>71</v>
          </cell>
          <cell r="I223" t="str">
            <v/>
          </cell>
          <cell r="J223">
            <v>215</v>
          </cell>
          <cell r="K223">
            <v>177</v>
          </cell>
          <cell r="L223" t="str">
            <v/>
          </cell>
          <cell r="U223" t="str">
            <v/>
          </cell>
          <cell r="X223">
            <v>0</v>
          </cell>
          <cell r="Y223">
            <v>0</v>
          </cell>
          <cell r="AK223">
            <v>1</v>
          </cell>
          <cell r="AL223">
            <v>1</v>
          </cell>
          <cell r="AM223">
            <v>1</v>
          </cell>
          <cell r="AN223">
            <v>3</v>
          </cell>
          <cell r="AO223" t="str">
            <v>X</v>
          </cell>
          <cell r="AP223">
            <v>0</v>
          </cell>
          <cell r="AQ223" t="str">
            <v/>
          </cell>
          <cell r="AR223" t="str">
            <v/>
          </cell>
          <cell r="AS223" t="str">
            <v/>
          </cell>
        </row>
        <row r="224">
          <cell r="A224" t="str">
            <v>216H</v>
          </cell>
          <cell r="B224" t="str">
            <v>178E</v>
          </cell>
          <cell r="C224" t="str">
            <v/>
          </cell>
          <cell r="D224">
            <v>216</v>
          </cell>
          <cell r="E224">
            <v>178</v>
          </cell>
          <cell r="F224">
            <v>178</v>
          </cell>
          <cell r="G224">
            <v>178</v>
          </cell>
          <cell r="H224">
            <v>71</v>
          </cell>
          <cell r="I224" t="str">
            <v/>
          </cell>
          <cell r="J224">
            <v>216</v>
          </cell>
          <cell r="K224">
            <v>178</v>
          </cell>
          <cell r="L224" t="str">
            <v/>
          </cell>
          <cell r="U224" t="str">
            <v/>
          </cell>
          <cell r="X224">
            <v>0</v>
          </cell>
          <cell r="Y224">
            <v>0</v>
          </cell>
          <cell r="AK224">
            <v>1</v>
          </cell>
          <cell r="AL224">
            <v>1</v>
          </cell>
          <cell r="AM224">
            <v>1</v>
          </cell>
          <cell r="AN224">
            <v>3</v>
          </cell>
          <cell r="AO224" t="str">
            <v>X</v>
          </cell>
          <cell r="AP224">
            <v>0</v>
          </cell>
          <cell r="AQ224" t="str">
            <v/>
          </cell>
          <cell r="AR224" t="str">
            <v/>
          </cell>
          <cell r="AS224" t="str">
            <v/>
          </cell>
        </row>
        <row r="225">
          <cell r="A225" t="str">
            <v>217H</v>
          </cell>
          <cell r="B225" t="str">
            <v>179E</v>
          </cell>
          <cell r="C225" t="str">
            <v/>
          </cell>
          <cell r="D225">
            <v>217</v>
          </cell>
          <cell r="E225">
            <v>179</v>
          </cell>
          <cell r="F225">
            <v>179</v>
          </cell>
          <cell r="G225">
            <v>179</v>
          </cell>
          <cell r="H225">
            <v>71</v>
          </cell>
          <cell r="I225" t="str">
            <v/>
          </cell>
          <cell r="J225">
            <v>217</v>
          </cell>
          <cell r="K225">
            <v>179</v>
          </cell>
          <cell r="L225" t="str">
            <v/>
          </cell>
          <cell r="U225" t="str">
            <v/>
          </cell>
          <cell r="X225">
            <v>0</v>
          </cell>
          <cell r="Y225">
            <v>0</v>
          </cell>
          <cell r="AK225">
            <v>1</v>
          </cell>
          <cell r="AL225">
            <v>1</v>
          </cell>
          <cell r="AM225">
            <v>1</v>
          </cell>
          <cell r="AN225">
            <v>3</v>
          </cell>
          <cell r="AO225" t="str">
            <v>X</v>
          </cell>
          <cell r="AP225">
            <v>0</v>
          </cell>
          <cell r="AQ225" t="str">
            <v/>
          </cell>
          <cell r="AR225" t="str">
            <v/>
          </cell>
          <cell r="AS225" t="str">
            <v/>
          </cell>
        </row>
        <row r="226">
          <cell r="A226" t="str">
            <v>218H</v>
          </cell>
          <cell r="B226" t="str">
            <v>180E</v>
          </cell>
          <cell r="C226" t="str">
            <v/>
          </cell>
          <cell r="D226">
            <v>218</v>
          </cell>
          <cell r="E226">
            <v>180</v>
          </cell>
          <cell r="F226">
            <v>180</v>
          </cell>
          <cell r="G226">
            <v>180</v>
          </cell>
          <cell r="H226">
            <v>71</v>
          </cell>
          <cell r="I226" t="str">
            <v/>
          </cell>
          <cell r="J226">
            <v>218</v>
          </cell>
          <cell r="K226">
            <v>180</v>
          </cell>
          <cell r="L226" t="str">
            <v/>
          </cell>
          <cell r="U226" t="str">
            <v/>
          </cell>
          <cell r="X226">
            <v>0</v>
          </cell>
          <cell r="Y226">
            <v>0</v>
          </cell>
          <cell r="AK226">
            <v>1</v>
          </cell>
          <cell r="AL226">
            <v>1</v>
          </cell>
          <cell r="AM226">
            <v>1</v>
          </cell>
          <cell r="AN226">
            <v>3</v>
          </cell>
          <cell r="AO226" t="str">
            <v>X</v>
          </cell>
          <cell r="AP226">
            <v>0</v>
          </cell>
          <cell r="AQ226" t="str">
            <v/>
          </cell>
          <cell r="AR226" t="str">
            <v/>
          </cell>
          <cell r="AS226" t="str">
            <v/>
          </cell>
        </row>
        <row r="227">
          <cell r="A227" t="str">
            <v>219H</v>
          </cell>
          <cell r="B227" t="str">
            <v>181E</v>
          </cell>
          <cell r="C227" t="str">
            <v/>
          </cell>
          <cell r="D227">
            <v>219</v>
          </cell>
          <cell r="E227">
            <v>181</v>
          </cell>
          <cell r="F227">
            <v>181</v>
          </cell>
          <cell r="G227">
            <v>181</v>
          </cell>
          <cell r="H227">
            <v>71</v>
          </cell>
          <cell r="I227" t="str">
            <v/>
          </cell>
          <cell r="J227">
            <v>219</v>
          </cell>
          <cell r="K227">
            <v>181</v>
          </cell>
          <cell r="L227" t="str">
            <v/>
          </cell>
          <cell r="U227" t="str">
            <v/>
          </cell>
          <cell r="X227">
            <v>0</v>
          </cell>
          <cell r="Y227">
            <v>0</v>
          </cell>
          <cell r="AK227">
            <v>1</v>
          </cell>
          <cell r="AL227">
            <v>1</v>
          </cell>
          <cell r="AM227">
            <v>1</v>
          </cell>
          <cell r="AN227">
            <v>3</v>
          </cell>
          <cell r="AO227" t="str">
            <v>X</v>
          </cell>
          <cell r="AP227">
            <v>0</v>
          </cell>
          <cell r="AQ227" t="str">
            <v/>
          </cell>
          <cell r="AR227" t="str">
            <v/>
          </cell>
          <cell r="AS227" t="str">
            <v/>
          </cell>
        </row>
        <row r="228">
          <cell r="A228" t="str">
            <v>220H</v>
          </cell>
          <cell r="B228" t="str">
            <v>182E</v>
          </cell>
          <cell r="C228" t="str">
            <v/>
          </cell>
          <cell r="D228">
            <v>220</v>
          </cell>
          <cell r="E228">
            <v>182</v>
          </cell>
          <cell r="F228">
            <v>182</v>
          </cell>
          <cell r="G228">
            <v>182</v>
          </cell>
          <cell r="H228">
            <v>71</v>
          </cell>
          <cell r="I228" t="str">
            <v/>
          </cell>
          <cell r="J228">
            <v>220</v>
          </cell>
          <cell r="K228">
            <v>182</v>
          </cell>
          <cell r="L228" t="str">
            <v/>
          </cell>
          <cell r="U228" t="str">
            <v/>
          </cell>
          <cell r="X228">
            <v>0</v>
          </cell>
          <cell r="Y228">
            <v>0</v>
          </cell>
          <cell r="AK228">
            <v>1</v>
          </cell>
          <cell r="AL228">
            <v>1</v>
          </cell>
          <cell r="AM228">
            <v>1</v>
          </cell>
          <cell r="AN228">
            <v>3</v>
          </cell>
          <cell r="AO228" t="str">
            <v>X</v>
          </cell>
          <cell r="AP228">
            <v>0</v>
          </cell>
          <cell r="AQ228" t="str">
            <v/>
          </cell>
          <cell r="AR228" t="str">
            <v/>
          </cell>
          <cell r="AS228" t="str">
            <v/>
          </cell>
        </row>
        <row r="229">
          <cell r="A229" t="str">
            <v>221H</v>
          </cell>
          <cell r="B229" t="str">
            <v>183E</v>
          </cell>
          <cell r="C229" t="str">
            <v/>
          </cell>
          <cell r="D229">
            <v>221</v>
          </cell>
          <cell r="E229">
            <v>183</v>
          </cell>
          <cell r="F229">
            <v>183</v>
          </cell>
          <cell r="G229">
            <v>183</v>
          </cell>
          <cell r="H229">
            <v>71</v>
          </cell>
          <cell r="I229" t="str">
            <v/>
          </cell>
          <cell r="J229">
            <v>221</v>
          </cell>
          <cell r="K229">
            <v>183</v>
          </cell>
          <cell r="L229" t="str">
            <v/>
          </cell>
          <cell r="U229" t="str">
            <v/>
          </cell>
          <cell r="X229">
            <v>0</v>
          </cell>
          <cell r="Y229">
            <v>0</v>
          </cell>
          <cell r="AK229">
            <v>1</v>
          </cell>
          <cell r="AL229">
            <v>1</v>
          </cell>
          <cell r="AM229">
            <v>1</v>
          </cell>
          <cell r="AN229">
            <v>3</v>
          </cell>
          <cell r="AO229" t="str">
            <v>X</v>
          </cell>
          <cell r="AP229">
            <v>0</v>
          </cell>
          <cell r="AQ229" t="str">
            <v/>
          </cell>
          <cell r="AR229" t="str">
            <v/>
          </cell>
          <cell r="AS229" t="str">
            <v/>
          </cell>
        </row>
        <row r="230">
          <cell r="A230" t="str">
            <v>222H</v>
          </cell>
          <cell r="B230" t="str">
            <v>184E</v>
          </cell>
          <cell r="C230" t="str">
            <v/>
          </cell>
          <cell r="D230">
            <v>222</v>
          </cell>
          <cell r="E230">
            <v>184</v>
          </cell>
          <cell r="F230">
            <v>184</v>
          </cell>
          <cell r="G230">
            <v>184</v>
          </cell>
          <cell r="H230">
            <v>71</v>
          </cell>
          <cell r="I230" t="str">
            <v/>
          </cell>
          <cell r="J230">
            <v>222</v>
          </cell>
          <cell r="K230">
            <v>184</v>
          </cell>
          <cell r="L230" t="str">
            <v/>
          </cell>
          <cell r="U230" t="str">
            <v/>
          </cell>
          <cell r="X230">
            <v>0</v>
          </cell>
          <cell r="Y230">
            <v>0</v>
          </cell>
          <cell r="AK230">
            <v>1</v>
          </cell>
          <cell r="AL230">
            <v>1</v>
          </cell>
          <cell r="AM230">
            <v>1</v>
          </cell>
          <cell r="AN230">
            <v>3</v>
          </cell>
          <cell r="AO230" t="str">
            <v>X</v>
          </cell>
          <cell r="AP230">
            <v>0</v>
          </cell>
          <cell r="AQ230" t="str">
            <v/>
          </cell>
          <cell r="AR230" t="str">
            <v/>
          </cell>
          <cell r="AS230" t="str">
            <v/>
          </cell>
        </row>
        <row r="231">
          <cell r="A231" t="str">
            <v>223H</v>
          </cell>
          <cell r="B231" t="str">
            <v>185E</v>
          </cell>
          <cell r="C231" t="str">
            <v/>
          </cell>
          <cell r="D231">
            <v>223</v>
          </cell>
          <cell r="E231">
            <v>185</v>
          </cell>
          <cell r="F231">
            <v>185</v>
          </cell>
          <cell r="G231">
            <v>185</v>
          </cell>
          <cell r="H231">
            <v>71</v>
          </cell>
          <cell r="I231" t="str">
            <v/>
          </cell>
          <cell r="J231">
            <v>223</v>
          </cell>
          <cell r="K231">
            <v>185</v>
          </cell>
          <cell r="L231" t="str">
            <v/>
          </cell>
          <cell r="U231" t="str">
            <v/>
          </cell>
          <cell r="X231">
            <v>0</v>
          </cell>
          <cell r="Y231">
            <v>0</v>
          </cell>
          <cell r="AK231">
            <v>1</v>
          </cell>
          <cell r="AL231">
            <v>1</v>
          </cell>
          <cell r="AM231">
            <v>1</v>
          </cell>
          <cell r="AN231">
            <v>3</v>
          </cell>
          <cell r="AO231" t="str">
            <v>X</v>
          </cell>
          <cell r="AP231">
            <v>0</v>
          </cell>
          <cell r="AQ231" t="str">
            <v/>
          </cell>
          <cell r="AR231" t="str">
            <v/>
          </cell>
          <cell r="AS231" t="str">
            <v/>
          </cell>
        </row>
        <row r="232">
          <cell r="A232" t="str">
            <v>224H</v>
          </cell>
          <cell r="B232" t="str">
            <v>185E</v>
          </cell>
          <cell r="C232" t="str">
            <v/>
          </cell>
          <cell r="D232">
            <v>224</v>
          </cell>
          <cell r="E232">
            <v>185</v>
          </cell>
          <cell r="F232">
            <v>185</v>
          </cell>
          <cell r="G232">
            <v>185</v>
          </cell>
          <cell r="H232">
            <v>71</v>
          </cell>
          <cell r="I232" t="str">
            <v/>
          </cell>
          <cell r="J232">
            <v>224</v>
          </cell>
          <cell r="K232">
            <v>185</v>
          </cell>
          <cell r="L232" t="str">
            <v/>
          </cell>
          <cell r="U232" t="str">
            <v/>
          </cell>
          <cell r="X232">
            <v>0</v>
          </cell>
          <cell r="Y232">
            <v>0</v>
          </cell>
          <cell r="AK232">
            <v>1</v>
          </cell>
          <cell r="AL232">
            <v>1</v>
          </cell>
          <cell r="AM232">
            <v>1</v>
          </cell>
          <cell r="AN232">
            <v>3</v>
          </cell>
          <cell r="AO232" t="str">
            <v>X</v>
          </cell>
          <cell r="AP232">
            <v>0</v>
          </cell>
          <cell r="AQ232" t="str">
            <v/>
          </cell>
          <cell r="AR232" t="str">
            <v/>
          </cell>
          <cell r="AS232" t="str">
            <v/>
          </cell>
        </row>
        <row r="233">
          <cell r="A233" t="str">
            <v>225H</v>
          </cell>
          <cell r="B233" t="str">
            <v>186E</v>
          </cell>
          <cell r="C233" t="str">
            <v/>
          </cell>
          <cell r="D233">
            <v>225</v>
          </cell>
          <cell r="E233">
            <v>186</v>
          </cell>
          <cell r="F233">
            <v>186</v>
          </cell>
          <cell r="G233">
            <v>186</v>
          </cell>
          <cell r="H233">
            <v>71</v>
          </cell>
          <cell r="I233" t="str">
            <v/>
          </cell>
          <cell r="J233">
            <v>225</v>
          </cell>
          <cell r="K233">
            <v>186</v>
          </cell>
          <cell r="L233" t="str">
            <v/>
          </cell>
          <cell r="U233" t="str">
            <v/>
          </cell>
          <cell r="X233">
            <v>0</v>
          </cell>
          <cell r="Y233">
            <v>0</v>
          </cell>
          <cell r="AK233">
            <v>1</v>
          </cell>
          <cell r="AL233">
            <v>1</v>
          </cell>
          <cell r="AM233">
            <v>1</v>
          </cell>
          <cell r="AN233">
            <v>3</v>
          </cell>
          <cell r="AO233" t="str">
            <v>X</v>
          </cell>
          <cell r="AP233">
            <v>0</v>
          </cell>
          <cell r="AQ233" t="str">
            <v/>
          </cell>
          <cell r="AR233" t="str">
            <v/>
          </cell>
          <cell r="AS233" t="str">
            <v/>
          </cell>
        </row>
        <row r="234">
          <cell r="A234" t="str">
            <v>226H</v>
          </cell>
          <cell r="B234" t="str">
            <v>187E</v>
          </cell>
          <cell r="C234" t="str">
            <v/>
          </cell>
          <cell r="D234">
            <v>226</v>
          </cell>
          <cell r="E234">
            <v>187</v>
          </cell>
          <cell r="F234">
            <v>187</v>
          </cell>
          <cell r="G234">
            <v>187</v>
          </cell>
          <cell r="H234">
            <v>71</v>
          </cell>
          <cell r="I234" t="str">
            <v/>
          </cell>
          <cell r="J234">
            <v>226</v>
          </cell>
          <cell r="K234">
            <v>187</v>
          </cell>
          <cell r="L234" t="str">
            <v/>
          </cell>
          <cell r="U234" t="str">
            <v/>
          </cell>
          <cell r="X234">
            <v>0</v>
          </cell>
          <cell r="Y234">
            <v>0</v>
          </cell>
          <cell r="AK234">
            <v>1</v>
          </cell>
          <cell r="AL234">
            <v>1</v>
          </cell>
          <cell r="AM234">
            <v>1</v>
          </cell>
          <cell r="AN234">
            <v>3</v>
          </cell>
          <cell r="AO234" t="str">
            <v>X</v>
          </cell>
          <cell r="AP234">
            <v>0</v>
          </cell>
          <cell r="AQ234" t="str">
            <v/>
          </cell>
          <cell r="AR234" t="str">
            <v/>
          </cell>
          <cell r="AS234" t="str">
            <v/>
          </cell>
        </row>
        <row r="235">
          <cell r="A235" t="str">
            <v>227H</v>
          </cell>
          <cell r="B235" t="str">
            <v>188E</v>
          </cell>
          <cell r="C235" t="str">
            <v/>
          </cell>
          <cell r="D235">
            <v>227</v>
          </cell>
          <cell r="E235">
            <v>188</v>
          </cell>
          <cell r="F235">
            <v>188</v>
          </cell>
          <cell r="G235">
            <v>188</v>
          </cell>
          <cell r="H235">
            <v>71</v>
          </cell>
          <cell r="I235" t="str">
            <v/>
          </cell>
          <cell r="J235">
            <v>227</v>
          </cell>
          <cell r="K235">
            <v>188</v>
          </cell>
          <cell r="L235" t="str">
            <v/>
          </cell>
          <cell r="U235" t="str">
            <v/>
          </cell>
          <cell r="X235">
            <v>0</v>
          </cell>
          <cell r="Y235">
            <v>0</v>
          </cell>
          <cell r="AK235">
            <v>1</v>
          </cell>
          <cell r="AL235">
            <v>1</v>
          </cell>
          <cell r="AM235">
            <v>1</v>
          </cell>
          <cell r="AN235">
            <v>3</v>
          </cell>
          <cell r="AO235" t="str">
            <v>X</v>
          </cell>
          <cell r="AP235">
            <v>0</v>
          </cell>
          <cell r="AQ235" t="str">
            <v/>
          </cell>
          <cell r="AR235" t="str">
            <v/>
          </cell>
          <cell r="AS235" t="str">
            <v/>
          </cell>
        </row>
        <row r="236">
          <cell r="A236" t="str">
            <v>228H</v>
          </cell>
          <cell r="B236" t="str">
            <v>189E</v>
          </cell>
          <cell r="C236" t="str">
            <v/>
          </cell>
          <cell r="D236">
            <v>228</v>
          </cell>
          <cell r="E236">
            <v>189</v>
          </cell>
          <cell r="F236">
            <v>189</v>
          </cell>
          <cell r="G236">
            <v>189</v>
          </cell>
          <cell r="H236">
            <v>71</v>
          </cell>
          <cell r="I236" t="str">
            <v/>
          </cell>
          <cell r="J236">
            <v>228</v>
          </cell>
          <cell r="K236">
            <v>189</v>
          </cell>
          <cell r="L236" t="str">
            <v/>
          </cell>
          <cell r="U236" t="str">
            <v/>
          </cell>
          <cell r="X236">
            <v>0</v>
          </cell>
          <cell r="Y236">
            <v>0</v>
          </cell>
          <cell r="AK236">
            <v>1</v>
          </cell>
          <cell r="AL236">
            <v>1</v>
          </cell>
          <cell r="AM236">
            <v>1</v>
          </cell>
          <cell r="AN236">
            <v>3</v>
          </cell>
          <cell r="AO236" t="str">
            <v>X</v>
          </cell>
          <cell r="AP236">
            <v>0</v>
          </cell>
          <cell r="AQ236" t="str">
            <v/>
          </cell>
          <cell r="AR236" t="str">
            <v/>
          </cell>
          <cell r="AS236" t="str">
            <v/>
          </cell>
        </row>
        <row r="237">
          <cell r="A237" t="str">
            <v>229H</v>
          </cell>
          <cell r="B237" t="str">
            <v>190E</v>
          </cell>
          <cell r="C237" t="str">
            <v/>
          </cell>
          <cell r="D237">
            <v>229</v>
          </cell>
          <cell r="E237">
            <v>190</v>
          </cell>
          <cell r="F237">
            <v>190</v>
          </cell>
          <cell r="G237">
            <v>190</v>
          </cell>
          <cell r="H237">
            <v>71</v>
          </cell>
          <cell r="I237" t="str">
            <v/>
          </cell>
          <cell r="J237">
            <v>229</v>
          </cell>
          <cell r="K237">
            <v>190</v>
          </cell>
          <cell r="L237" t="str">
            <v/>
          </cell>
          <cell r="U237" t="str">
            <v/>
          </cell>
          <cell r="X237">
            <v>0</v>
          </cell>
          <cell r="Y237">
            <v>0</v>
          </cell>
          <cell r="AK237">
            <v>1</v>
          </cell>
          <cell r="AL237">
            <v>1</v>
          </cell>
          <cell r="AM237">
            <v>1</v>
          </cell>
          <cell r="AN237">
            <v>3</v>
          </cell>
          <cell r="AO237" t="str">
            <v>X</v>
          </cell>
          <cell r="AP237">
            <v>0</v>
          </cell>
          <cell r="AQ237" t="str">
            <v/>
          </cell>
          <cell r="AR237" t="str">
            <v/>
          </cell>
          <cell r="AS237" t="str">
            <v/>
          </cell>
        </row>
        <row r="238">
          <cell r="A238" t="str">
            <v>230H</v>
          </cell>
          <cell r="B238" t="str">
            <v>191E</v>
          </cell>
          <cell r="C238" t="str">
            <v/>
          </cell>
          <cell r="D238">
            <v>230</v>
          </cell>
          <cell r="E238">
            <v>191</v>
          </cell>
          <cell r="F238">
            <v>191</v>
          </cell>
          <cell r="G238">
            <v>191</v>
          </cell>
          <cell r="H238">
            <v>71</v>
          </cell>
          <cell r="I238" t="str">
            <v/>
          </cell>
          <cell r="J238">
            <v>230</v>
          </cell>
          <cell r="K238">
            <v>191</v>
          </cell>
          <cell r="L238" t="str">
            <v/>
          </cell>
          <cell r="U238" t="str">
            <v/>
          </cell>
          <cell r="X238">
            <v>0</v>
          </cell>
          <cell r="Y238">
            <v>0</v>
          </cell>
          <cell r="AK238">
            <v>1</v>
          </cell>
          <cell r="AL238">
            <v>1</v>
          </cell>
          <cell r="AM238">
            <v>1</v>
          </cell>
          <cell r="AN238">
            <v>3</v>
          </cell>
          <cell r="AO238" t="str">
            <v>X</v>
          </cell>
          <cell r="AP238">
            <v>0</v>
          </cell>
          <cell r="AQ238" t="str">
            <v/>
          </cell>
          <cell r="AR238" t="str">
            <v/>
          </cell>
          <cell r="AS238" t="str">
            <v/>
          </cell>
        </row>
        <row r="239">
          <cell r="A239" t="str">
            <v>231H</v>
          </cell>
          <cell r="B239" t="str">
            <v>192E</v>
          </cell>
          <cell r="C239" t="str">
            <v/>
          </cell>
          <cell r="D239">
            <v>231</v>
          </cell>
          <cell r="E239">
            <v>192</v>
          </cell>
          <cell r="F239">
            <v>192</v>
          </cell>
          <cell r="G239">
            <v>192</v>
          </cell>
          <cell r="H239">
            <v>71</v>
          </cell>
          <cell r="I239" t="str">
            <v/>
          </cell>
          <cell r="J239">
            <v>231</v>
          </cell>
          <cell r="K239">
            <v>192</v>
          </cell>
          <cell r="L239" t="str">
            <v/>
          </cell>
          <cell r="U239" t="str">
            <v/>
          </cell>
          <cell r="X239">
            <v>0</v>
          </cell>
          <cell r="Y239">
            <v>0</v>
          </cell>
          <cell r="AK239">
            <v>1</v>
          </cell>
          <cell r="AL239">
            <v>1</v>
          </cell>
          <cell r="AM239">
            <v>1</v>
          </cell>
          <cell r="AN239">
            <v>3</v>
          </cell>
          <cell r="AO239" t="str">
            <v>X</v>
          </cell>
          <cell r="AP239">
            <v>0</v>
          </cell>
          <cell r="AQ239" t="str">
            <v/>
          </cell>
          <cell r="AR239" t="str">
            <v/>
          </cell>
          <cell r="AS239" t="str">
            <v/>
          </cell>
        </row>
        <row r="240">
          <cell r="A240" t="str">
            <v>232H</v>
          </cell>
          <cell r="B240" t="str">
            <v>193E</v>
          </cell>
          <cell r="C240" t="str">
            <v/>
          </cell>
          <cell r="D240">
            <v>232</v>
          </cell>
          <cell r="E240">
            <v>193</v>
          </cell>
          <cell r="F240">
            <v>193</v>
          </cell>
          <cell r="G240">
            <v>193</v>
          </cell>
          <cell r="H240">
            <v>71</v>
          </cell>
          <cell r="I240" t="str">
            <v/>
          </cell>
          <cell r="J240">
            <v>232</v>
          </cell>
          <cell r="K240">
            <v>193</v>
          </cell>
          <cell r="L240" t="str">
            <v/>
          </cell>
          <cell r="U240" t="str">
            <v/>
          </cell>
          <cell r="X240">
            <v>0</v>
          </cell>
          <cell r="Y240">
            <v>0</v>
          </cell>
          <cell r="AK240">
            <v>1</v>
          </cell>
          <cell r="AL240">
            <v>1</v>
          </cell>
          <cell r="AM240">
            <v>1</v>
          </cell>
          <cell r="AN240">
            <v>3</v>
          </cell>
          <cell r="AO240" t="str">
            <v>X</v>
          </cell>
          <cell r="AP240">
            <v>0</v>
          </cell>
          <cell r="AQ240" t="str">
            <v/>
          </cell>
          <cell r="AR240" t="str">
            <v/>
          </cell>
          <cell r="AS240" t="str">
            <v/>
          </cell>
        </row>
        <row r="241">
          <cell r="A241" t="str">
            <v>233H</v>
          </cell>
          <cell r="B241" t="str">
            <v>189E</v>
          </cell>
          <cell r="C241" t="str">
            <v/>
          </cell>
          <cell r="D241">
            <v>233</v>
          </cell>
          <cell r="E241">
            <v>189</v>
          </cell>
          <cell r="F241">
            <v>189</v>
          </cell>
          <cell r="G241">
            <v>189</v>
          </cell>
          <cell r="H241">
            <v>71</v>
          </cell>
          <cell r="I241" t="str">
            <v/>
          </cell>
          <cell r="J241">
            <v>233</v>
          </cell>
          <cell r="K241">
            <v>189</v>
          </cell>
          <cell r="L241" t="str">
            <v/>
          </cell>
          <cell r="U241" t="str">
            <v/>
          </cell>
          <cell r="X241">
            <v>0</v>
          </cell>
          <cell r="Y241">
            <v>0</v>
          </cell>
          <cell r="AK241">
            <v>1</v>
          </cell>
          <cell r="AL241">
            <v>1</v>
          </cell>
          <cell r="AM241">
            <v>1</v>
          </cell>
          <cell r="AN241">
            <v>3</v>
          </cell>
          <cell r="AO241" t="str">
            <v>X</v>
          </cell>
          <cell r="AP241">
            <v>0</v>
          </cell>
          <cell r="AQ241" t="str">
            <v/>
          </cell>
          <cell r="AR241" t="str">
            <v/>
          </cell>
          <cell r="AS241" t="str">
            <v/>
          </cell>
        </row>
        <row r="242">
          <cell r="A242" t="str">
            <v>234H</v>
          </cell>
          <cell r="B242" t="str">
            <v>190E</v>
          </cell>
          <cell r="C242" t="str">
            <v/>
          </cell>
          <cell r="D242">
            <v>234</v>
          </cell>
          <cell r="E242">
            <v>190</v>
          </cell>
          <cell r="F242">
            <v>190</v>
          </cell>
          <cell r="G242">
            <v>190</v>
          </cell>
          <cell r="H242">
            <v>71</v>
          </cell>
          <cell r="I242" t="str">
            <v/>
          </cell>
          <cell r="J242">
            <v>234</v>
          </cell>
          <cell r="K242">
            <v>190</v>
          </cell>
          <cell r="L242" t="str">
            <v/>
          </cell>
          <cell r="U242" t="str">
            <v/>
          </cell>
          <cell r="X242">
            <v>0</v>
          </cell>
          <cell r="Y242">
            <v>0</v>
          </cell>
          <cell r="AK242">
            <v>1</v>
          </cell>
          <cell r="AL242">
            <v>1</v>
          </cell>
          <cell r="AM242">
            <v>1</v>
          </cell>
          <cell r="AN242">
            <v>3</v>
          </cell>
          <cell r="AO242" t="str">
            <v>X</v>
          </cell>
          <cell r="AP242">
            <v>0</v>
          </cell>
          <cell r="AQ242" t="str">
            <v/>
          </cell>
          <cell r="AR242" t="str">
            <v/>
          </cell>
          <cell r="AS242" t="str">
            <v/>
          </cell>
        </row>
        <row r="243">
          <cell r="A243" t="str">
            <v>235H</v>
          </cell>
          <cell r="B243" t="str">
            <v>191E</v>
          </cell>
          <cell r="C243" t="str">
            <v/>
          </cell>
          <cell r="D243">
            <v>235</v>
          </cell>
          <cell r="E243">
            <v>191</v>
          </cell>
          <cell r="F243">
            <v>191</v>
          </cell>
          <cell r="G243">
            <v>191</v>
          </cell>
          <cell r="H243">
            <v>71</v>
          </cell>
          <cell r="I243" t="str">
            <v/>
          </cell>
          <cell r="J243">
            <v>235</v>
          </cell>
          <cell r="K243">
            <v>191</v>
          </cell>
          <cell r="L243" t="str">
            <v/>
          </cell>
          <cell r="U243" t="str">
            <v/>
          </cell>
          <cell r="X243">
            <v>0</v>
          </cell>
          <cell r="Y243">
            <v>0</v>
          </cell>
          <cell r="AK243">
            <v>1</v>
          </cell>
          <cell r="AL243">
            <v>1</v>
          </cell>
          <cell r="AM243">
            <v>1</v>
          </cell>
          <cell r="AN243">
            <v>3</v>
          </cell>
          <cell r="AO243" t="str">
            <v>X</v>
          </cell>
          <cell r="AP243">
            <v>0</v>
          </cell>
          <cell r="AQ243" t="str">
            <v/>
          </cell>
          <cell r="AR243" t="str">
            <v/>
          </cell>
          <cell r="AS243" t="str">
            <v/>
          </cell>
        </row>
        <row r="244">
          <cell r="A244" t="str">
            <v>236H</v>
          </cell>
          <cell r="B244" t="str">
            <v>192E</v>
          </cell>
          <cell r="C244" t="str">
            <v/>
          </cell>
          <cell r="D244">
            <v>236</v>
          </cell>
          <cell r="E244">
            <v>192</v>
          </cell>
          <cell r="F244">
            <v>192</v>
          </cell>
          <cell r="G244">
            <v>192</v>
          </cell>
          <cell r="H244">
            <v>71</v>
          </cell>
          <cell r="I244" t="str">
            <v/>
          </cell>
          <cell r="J244">
            <v>236</v>
          </cell>
          <cell r="K244">
            <v>192</v>
          </cell>
          <cell r="L244" t="str">
            <v/>
          </cell>
          <cell r="U244" t="str">
            <v/>
          </cell>
          <cell r="X244">
            <v>0</v>
          </cell>
          <cell r="Y244">
            <v>0</v>
          </cell>
          <cell r="AK244">
            <v>1</v>
          </cell>
          <cell r="AL244">
            <v>1</v>
          </cell>
          <cell r="AM244">
            <v>1</v>
          </cell>
          <cell r="AN244">
            <v>3</v>
          </cell>
          <cell r="AO244" t="str">
            <v>X</v>
          </cell>
          <cell r="AP244">
            <v>0</v>
          </cell>
          <cell r="AQ244" t="str">
            <v/>
          </cell>
          <cell r="AR244" t="str">
            <v/>
          </cell>
          <cell r="AS244" t="str">
            <v/>
          </cell>
        </row>
        <row r="245">
          <cell r="A245" t="str">
            <v>237H</v>
          </cell>
          <cell r="B245" t="str">
            <v>193E</v>
          </cell>
          <cell r="C245" t="str">
            <v/>
          </cell>
          <cell r="D245">
            <v>237</v>
          </cell>
          <cell r="E245">
            <v>193</v>
          </cell>
          <cell r="F245">
            <v>193</v>
          </cell>
          <cell r="G245">
            <v>193</v>
          </cell>
          <cell r="H245">
            <v>71</v>
          </cell>
          <cell r="I245" t="str">
            <v/>
          </cell>
          <cell r="J245">
            <v>237</v>
          </cell>
          <cell r="K245">
            <v>193</v>
          </cell>
          <cell r="L245" t="str">
            <v/>
          </cell>
          <cell r="U245" t="str">
            <v/>
          </cell>
          <cell r="X245">
            <v>0</v>
          </cell>
          <cell r="Y245">
            <v>0</v>
          </cell>
          <cell r="AK245">
            <v>1</v>
          </cell>
          <cell r="AL245">
            <v>1</v>
          </cell>
          <cell r="AM245">
            <v>1</v>
          </cell>
          <cell r="AN245">
            <v>3</v>
          </cell>
          <cell r="AO245" t="str">
            <v>X</v>
          </cell>
          <cell r="AP245">
            <v>0</v>
          </cell>
          <cell r="AQ245" t="str">
            <v/>
          </cell>
          <cell r="AR245" t="str">
            <v/>
          </cell>
          <cell r="AS245" t="str">
            <v/>
          </cell>
        </row>
        <row r="246">
          <cell r="A246" t="str">
            <v>238H</v>
          </cell>
          <cell r="B246" t="str">
            <v>194E</v>
          </cell>
          <cell r="C246" t="str">
            <v/>
          </cell>
          <cell r="D246">
            <v>238</v>
          </cell>
          <cell r="E246">
            <v>194</v>
          </cell>
          <cell r="F246">
            <v>194</v>
          </cell>
          <cell r="G246">
            <v>194</v>
          </cell>
          <cell r="H246">
            <v>71</v>
          </cell>
          <cell r="I246" t="str">
            <v/>
          </cell>
          <cell r="J246">
            <v>238</v>
          </cell>
          <cell r="K246">
            <v>194</v>
          </cell>
          <cell r="L246" t="str">
            <v/>
          </cell>
          <cell r="U246" t="str">
            <v/>
          </cell>
          <cell r="X246">
            <v>0</v>
          </cell>
          <cell r="Y246">
            <v>0</v>
          </cell>
          <cell r="AK246">
            <v>1</v>
          </cell>
          <cell r="AL246">
            <v>1</v>
          </cell>
          <cell r="AM246">
            <v>1</v>
          </cell>
          <cell r="AN246">
            <v>3</v>
          </cell>
          <cell r="AO246" t="str">
            <v>X</v>
          </cell>
          <cell r="AP246">
            <v>0</v>
          </cell>
          <cell r="AQ246" t="str">
            <v/>
          </cell>
          <cell r="AR246" t="str">
            <v/>
          </cell>
          <cell r="AS246" t="str">
            <v/>
          </cell>
        </row>
        <row r="247">
          <cell r="A247" t="str">
            <v>239H</v>
          </cell>
          <cell r="B247" t="str">
            <v>195E</v>
          </cell>
          <cell r="C247" t="str">
            <v/>
          </cell>
          <cell r="D247">
            <v>239</v>
          </cell>
          <cell r="E247">
            <v>195</v>
          </cell>
          <cell r="F247">
            <v>195</v>
          </cell>
          <cell r="G247">
            <v>195</v>
          </cell>
          <cell r="H247">
            <v>71</v>
          </cell>
          <cell r="I247" t="str">
            <v/>
          </cell>
          <cell r="J247">
            <v>239</v>
          </cell>
          <cell r="K247">
            <v>195</v>
          </cell>
          <cell r="L247" t="str">
            <v/>
          </cell>
          <cell r="U247" t="str">
            <v/>
          </cell>
          <cell r="X247">
            <v>0</v>
          </cell>
          <cell r="Y247">
            <v>0</v>
          </cell>
          <cell r="AK247">
            <v>1</v>
          </cell>
          <cell r="AL247">
            <v>1</v>
          </cell>
          <cell r="AM247">
            <v>1</v>
          </cell>
          <cell r="AN247">
            <v>3</v>
          </cell>
          <cell r="AO247" t="str">
            <v>X</v>
          </cell>
          <cell r="AP247">
            <v>0</v>
          </cell>
          <cell r="AQ247" t="str">
            <v/>
          </cell>
          <cell r="AR247" t="str">
            <v/>
          </cell>
          <cell r="AS247" t="str">
            <v/>
          </cell>
        </row>
        <row r="248">
          <cell r="A248" t="str">
            <v>240H</v>
          </cell>
          <cell r="B248" t="str">
            <v>196E</v>
          </cell>
          <cell r="C248" t="str">
            <v/>
          </cell>
          <cell r="D248">
            <v>240</v>
          </cell>
          <cell r="E248">
            <v>196</v>
          </cell>
          <cell r="F248">
            <v>196</v>
          </cell>
          <cell r="G248">
            <v>196</v>
          </cell>
          <cell r="H248">
            <v>71</v>
          </cell>
          <cell r="I248" t="str">
            <v/>
          </cell>
          <cell r="J248">
            <v>240</v>
          </cell>
          <cell r="K248">
            <v>196</v>
          </cell>
          <cell r="L248" t="str">
            <v/>
          </cell>
          <cell r="U248" t="str">
            <v/>
          </cell>
          <cell r="X248">
            <v>0</v>
          </cell>
          <cell r="Y248">
            <v>0</v>
          </cell>
          <cell r="AK248">
            <v>1</v>
          </cell>
          <cell r="AL248">
            <v>1</v>
          </cell>
          <cell r="AM248">
            <v>1</v>
          </cell>
          <cell r="AN248">
            <v>3</v>
          </cell>
          <cell r="AO248" t="str">
            <v>X</v>
          </cell>
          <cell r="AP248">
            <v>0</v>
          </cell>
          <cell r="AQ248" t="str">
            <v/>
          </cell>
          <cell r="AR248" t="str">
            <v/>
          </cell>
          <cell r="AS248" t="str">
            <v/>
          </cell>
        </row>
        <row r="249">
          <cell r="A249" t="str">
            <v>241H</v>
          </cell>
          <cell r="B249" t="str">
            <v>197E</v>
          </cell>
          <cell r="C249" t="str">
            <v/>
          </cell>
          <cell r="D249">
            <v>241</v>
          </cell>
          <cell r="E249">
            <v>197</v>
          </cell>
          <cell r="F249">
            <v>197</v>
          </cell>
          <cell r="G249">
            <v>197</v>
          </cell>
          <cell r="H249">
            <v>71</v>
          </cell>
          <cell r="I249" t="str">
            <v/>
          </cell>
          <cell r="J249">
            <v>241</v>
          </cell>
          <cell r="K249">
            <v>197</v>
          </cell>
          <cell r="L249" t="str">
            <v/>
          </cell>
          <cell r="U249" t="str">
            <v/>
          </cell>
          <cell r="X249">
            <v>0</v>
          </cell>
          <cell r="Y249">
            <v>0</v>
          </cell>
          <cell r="AK249">
            <v>1</v>
          </cell>
          <cell r="AL249">
            <v>1</v>
          </cell>
          <cell r="AM249">
            <v>1</v>
          </cell>
          <cell r="AN249">
            <v>3</v>
          </cell>
          <cell r="AO249" t="str">
            <v>X</v>
          </cell>
          <cell r="AP249">
            <v>0</v>
          </cell>
          <cell r="AQ249" t="str">
            <v/>
          </cell>
          <cell r="AR249" t="str">
            <v/>
          </cell>
          <cell r="AS249" t="str">
            <v/>
          </cell>
        </row>
        <row r="250">
          <cell r="A250" t="str">
            <v>242H</v>
          </cell>
          <cell r="B250" t="str">
            <v>198E</v>
          </cell>
          <cell r="C250" t="str">
            <v/>
          </cell>
          <cell r="D250">
            <v>242</v>
          </cell>
          <cell r="E250">
            <v>198</v>
          </cell>
          <cell r="F250">
            <v>198</v>
          </cell>
          <cell r="G250">
            <v>198</v>
          </cell>
          <cell r="H250">
            <v>71</v>
          </cell>
          <cell r="I250" t="str">
            <v/>
          </cell>
          <cell r="J250">
            <v>242</v>
          </cell>
          <cell r="K250">
            <v>198</v>
          </cell>
          <cell r="L250" t="str">
            <v/>
          </cell>
          <cell r="U250" t="str">
            <v/>
          </cell>
          <cell r="X250">
            <v>0</v>
          </cell>
          <cell r="Y250">
            <v>0</v>
          </cell>
          <cell r="AK250">
            <v>1</v>
          </cell>
          <cell r="AL250">
            <v>1</v>
          </cell>
          <cell r="AM250">
            <v>1</v>
          </cell>
          <cell r="AN250">
            <v>3</v>
          </cell>
          <cell r="AO250" t="str">
            <v>X</v>
          </cell>
          <cell r="AP250">
            <v>0</v>
          </cell>
          <cell r="AQ250" t="str">
            <v/>
          </cell>
          <cell r="AR250" t="str">
            <v/>
          </cell>
          <cell r="AS250" t="str">
            <v/>
          </cell>
        </row>
        <row r="251">
          <cell r="A251" t="str">
            <v>243H</v>
          </cell>
          <cell r="B251" t="str">
            <v>199E</v>
          </cell>
          <cell r="C251" t="str">
            <v/>
          </cell>
          <cell r="D251">
            <v>243</v>
          </cell>
          <cell r="E251">
            <v>199</v>
          </cell>
          <cell r="F251">
            <v>199</v>
          </cell>
          <cell r="G251">
            <v>199</v>
          </cell>
          <cell r="H251">
            <v>71</v>
          </cell>
          <cell r="I251" t="str">
            <v/>
          </cell>
          <cell r="J251">
            <v>243</v>
          </cell>
          <cell r="K251">
            <v>199</v>
          </cell>
          <cell r="L251" t="str">
            <v/>
          </cell>
          <cell r="U251" t="str">
            <v/>
          </cell>
          <cell r="X251">
            <v>0</v>
          </cell>
          <cell r="Y251">
            <v>0</v>
          </cell>
          <cell r="AK251">
            <v>1</v>
          </cell>
          <cell r="AL251">
            <v>1</v>
          </cell>
          <cell r="AM251">
            <v>1</v>
          </cell>
          <cell r="AN251">
            <v>3</v>
          </cell>
          <cell r="AO251" t="str">
            <v>X</v>
          </cell>
          <cell r="AP251">
            <v>0</v>
          </cell>
          <cell r="AQ251" t="str">
            <v/>
          </cell>
          <cell r="AR251" t="str">
            <v/>
          </cell>
          <cell r="AS251" t="str">
            <v/>
          </cell>
        </row>
        <row r="252">
          <cell r="A252" t="str">
            <v>244H</v>
          </cell>
          <cell r="B252" t="str">
            <v>200E</v>
          </cell>
          <cell r="C252" t="str">
            <v/>
          </cell>
          <cell r="D252">
            <v>244</v>
          </cell>
          <cell r="E252">
            <v>200</v>
          </cell>
          <cell r="F252">
            <v>200</v>
          </cell>
          <cell r="G252">
            <v>200</v>
          </cell>
          <cell r="H252">
            <v>71</v>
          </cell>
          <cell r="I252" t="str">
            <v/>
          </cell>
          <cell r="J252">
            <v>244</v>
          </cell>
          <cell r="K252">
            <v>200</v>
          </cell>
          <cell r="L252" t="str">
            <v/>
          </cell>
          <cell r="U252" t="str">
            <v/>
          </cell>
          <cell r="X252">
            <v>0</v>
          </cell>
          <cell r="Y252">
            <v>0</v>
          </cell>
          <cell r="AK252">
            <v>1</v>
          </cell>
          <cell r="AL252">
            <v>1</v>
          </cell>
          <cell r="AM252">
            <v>1</v>
          </cell>
          <cell r="AN252">
            <v>3</v>
          </cell>
          <cell r="AO252" t="str">
            <v>X</v>
          </cell>
          <cell r="AP252">
            <v>0</v>
          </cell>
          <cell r="AQ252" t="str">
            <v/>
          </cell>
          <cell r="AR252" t="str">
            <v/>
          </cell>
          <cell r="AS252" t="str">
            <v/>
          </cell>
        </row>
        <row r="253">
          <cell r="A253" t="str">
            <v>245H</v>
          </cell>
          <cell r="B253" t="str">
            <v>201E</v>
          </cell>
          <cell r="C253" t="str">
            <v/>
          </cell>
          <cell r="D253">
            <v>245</v>
          </cell>
          <cell r="E253">
            <v>201</v>
          </cell>
          <cell r="F253">
            <v>201</v>
          </cell>
          <cell r="G253">
            <v>201</v>
          </cell>
          <cell r="H253">
            <v>71</v>
          </cell>
          <cell r="I253" t="str">
            <v/>
          </cell>
          <cell r="J253">
            <v>245</v>
          </cell>
          <cell r="K253">
            <v>201</v>
          </cell>
          <cell r="L253" t="str">
            <v/>
          </cell>
          <cell r="U253" t="str">
            <v/>
          </cell>
          <cell r="X253">
            <v>0</v>
          </cell>
          <cell r="Y253">
            <v>0</v>
          </cell>
          <cell r="AK253">
            <v>1</v>
          </cell>
          <cell r="AL253">
            <v>1</v>
          </cell>
          <cell r="AM253">
            <v>1</v>
          </cell>
          <cell r="AN253">
            <v>3</v>
          </cell>
          <cell r="AO253" t="str">
            <v>X</v>
          </cell>
          <cell r="AP253">
            <v>0</v>
          </cell>
          <cell r="AQ253" t="str">
            <v/>
          </cell>
          <cell r="AR253" t="str">
            <v/>
          </cell>
          <cell r="AS253" t="str">
            <v/>
          </cell>
        </row>
        <row r="254">
          <cell r="A254" t="str">
            <v>246H</v>
          </cell>
          <cell r="B254" t="str">
            <v>202E</v>
          </cell>
          <cell r="C254" t="str">
            <v/>
          </cell>
          <cell r="D254">
            <v>246</v>
          </cell>
          <cell r="E254">
            <v>202</v>
          </cell>
          <cell r="F254">
            <v>202</v>
          </cell>
          <cell r="G254">
            <v>202</v>
          </cell>
          <cell r="H254">
            <v>71</v>
          </cell>
          <cell r="I254" t="str">
            <v/>
          </cell>
          <cell r="J254">
            <v>246</v>
          </cell>
          <cell r="K254">
            <v>202</v>
          </cell>
          <cell r="L254" t="str">
            <v/>
          </cell>
          <cell r="U254" t="str">
            <v/>
          </cell>
          <cell r="X254">
            <v>0</v>
          </cell>
          <cell r="Y254">
            <v>0</v>
          </cell>
          <cell r="AK254">
            <v>1</v>
          </cell>
          <cell r="AL254">
            <v>1</v>
          </cell>
          <cell r="AM254">
            <v>1</v>
          </cell>
          <cell r="AN254">
            <v>3</v>
          </cell>
          <cell r="AO254" t="str">
            <v>X</v>
          </cell>
          <cell r="AP254">
            <v>0</v>
          </cell>
          <cell r="AQ254" t="str">
            <v/>
          </cell>
          <cell r="AR254" t="str">
            <v/>
          </cell>
          <cell r="AS254" t="str">
            <v/>
          </cell>
        </row>
        <row r="255">
          <cell r="A255" t="str">
            <v>247H</v>
          </cell>
          <cell r="B255" t="str">
            <v>203E</v>
          </cell>
          <cell r="C255" t="str">
            <v/>
          </cell>
          <cell r="D255">
            <v>247</v>
          </cell>
          <cell r="E255">
            <v>203</v>
          </cell>
          <cell r="F255">
            <v>203</v>
          </cell>
          <cell r="G255">
            <v>203</v>
          </cell>
          <cell r="H255">
            <v>71</v>
          </cell>
          <cell r="I255" t="str">
            <v/>
          </cell>
          <cell r="J255">
            <v>247</v>
          </cell>
          <cell r="K255">
            <v>203</v>
          </cell>
          <cell r="L255" t="str">
            <v/>
          </cell>
          <cell r="U255" t="str">
            <v/>
          </cell>
          <cell r="X255">
            <v>0</v>
          </cell>
          <cell r="Y255">
            <v>0</v>
          </cell>
          <cell r="AK255">
            <v>1</v>
          </cell>
          <cell r="AL255">
            <v>1</v>
          </cell>
          <cell r="AM255">
            <v>1</v>
          </cell>
          <cell r="AN255">
            <v>3</v>
          </cell>
          <cell r="AO255" t="str">
            <v>X</v>
          </cell>
          <cell r="AP255">
            <v>0</v>
          </cell>
          <cell r="AQ255" t="str">
            <v/>
          </cell>
          <cell r="AR255" t="str">
            <v/>
          </cell>
          <cell r="AS255" t="str">
            <v/>
          </cell>
        </row>
        <row r="256">
          <cell r="A256" t="str">
            <v>248H</v>
          </cell>
          <cell r="B256" t="str">
            <v>204E</v>
          </cell>
          <cell r="C256" t="str">
            <v/>
          </cell>
          <cell r="D256">
            <v>248</v>
          </cell>
          <cell r="E256">
            <v>204</v>
          </cell>
          <cell r="F256">
            <v>204</v>
          </cell>
          <cell r="G256">
            <v>204</v>
          </cell>
          <cell r="H256">
            <v>71</v>
          </cell>
          <cell r="I256" t="str">
            <v/>
          </cell>
          <cell r="J256">
            <v>248</v>
          </cell>
          <cell r="K256">
            <v>204</v>
          </cell>
          <cell r="L256" t="str">
            <v/>
          </cell>
          <cell r="X256">
            <v>0</v>
          </cell>
          <cell r="Y256">
            <v>0</v>
          </cell>
          <cell r="AK256">
            <v>1</v>
          </cell>
          <cell r="AL256">
            <v>1</v>
          </cell>
          <cell r="AM256">
            <v>1</v>
          </cell>
          <cell r="AN256">
            <v>3</v>
          </cell>
          <cell r="AO256" t="str">
            <v>X</v>
          </cell>
          <cell r="AP256">
            <v>0</v>
          </cell>
          <cell r="AQ256" t="str">
            <v/>
          </cell>
          <cell r="AR256" t="str">
            <v/>
          </cell>
          <cell r="AS256" t="str">
            <v/>
          </cell>
        </row>
        <row r="257">
          <cell r="B257" t="str">
            <v/>
          </cell>
          <cell r="C257" t="str">
            <v/>
          </cell>
          <cell r="X257" t="str">
            <v>*  HEC rules: for F1H 3 best results, thereof maximum 2 of home country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1H"/>
      <sheetName val="UHU"/>
      <sheetName val="Tabelle3"/>
    </sheetNames>
    <sheetDataSet>
      <sheetData sheetId="0">
        <row r="1">
          <cell r="T1" t="str">
            <v>S-J</v>
          </cell>
        </row>
        <row r="2">
          <cell r="T2" t="str">
            <v>S </v>
          </cell>
        </row>
        <row r="3">
          <cell r="T3" t="str">
            <v>C</v>
          </cell>
        </row>
        <row r="4">
          <cell r="T4" t="str">
            <v>B</v>
          </cell>
        </row>
        <row r="5">
          <cell r="T5" t="str">
            <v>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cranking@gmail.com?subject=HEC%20XXX%202017%20result" TargetMode="External" /><Relationship Id="rId2" Type="http://schemas.openxmlformats.org/officeDocument/2006/relationships/hyperlink" Target="http://www.creasus.de/ikarus/HECschedule.pdf" TargetMode="External" /><Relationship Id="rId3" Type="http://schemas.openxmlformats.org/officeDocument/2006/relationships/hyperlink" Target="http://www.aeroklub-izet-kurtalic.ba/" TargetMode="External" /><Relationship Id="rId4" Type="http://schemas.openxmlformats.org/officeDocument/2006/relationships/hyperlink" Target="mailto:mkirce@bih.net.ba" TargetMode="External" /><Relationship Id="rId5" Type="http://schemas.openxmlformats.org/officeDocument/2006/relationships/hyperlink" Target="mailto:alenhalak72@gmail.com" TargetMode="External" /><Relationship Id="rId6" Type="http://schemas.openxmlformats.org/officeDocument/2006/relationships/hyperlink" Target="mailto:ferid_z@hotmail.co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4"/>
  <sheetViews>
    <sheetView showGridLines="0" tabSelected="1" zoomScale="85" zoomScaleNormal="85" zoomScalePageLayoutView="0" workbookViewId="0" topLeftCell="A7">
      <selection activeCell="Q36" sqref="Q36"/>
    </sheetView>
  </sheetViews>
  <sheetFormatPr defaultColWidth="11.421875" defaultRowHeight="15" outlineLevelCol="1"/>
  <cols>
    <col min="1" max="1" width="3.8515625" style="10" customWidth="1"/>
    <col min="2" max="2" width="5.57421875" style="10" customWidth="1"/>
    <col min="3" max="3" width="6.57421875" style="10" customWidth="1"/>
    <col min="4" max="4" width="13.421875" style="10" bestFit="1" customWidth="1"/>
    <col min="5" max="5" width="11.7109375" style="10" customWidth="1"/>
    <col min="6" max="6" width="24.7109375" style="10" customWidth="1"/>
    <col min="7" max="7" width="15.57421875" style="10" customWidth="1"/>
    <col min="8" max="8" width="12.28125" style="10" customWidth="1"/>
    <col min="9" max="9" width="5.7109375" style="10" customWidth="1"/>
    <col min="10" max="10" width="23.00390625" style="10" customWidth="1"/>
    <col min="11" max="12" width="8.28125" style="10" customWidth="1" outlineLevel="1"/>
    <col min="13" max="14" width="7.57421875" style="10" customWidth="1" outlineLevel="1"/>
    <col min="15" max="15" width="18.00390625" style="10" customWidth="1"/>
    <col min="16" max="16" width="31.00390625" style="10" customWidth="1"/>
    <col min="17" max="17" width="35.7109375" style="10" customWidth="1"/>
    <col min="18" max="16384" width="11.421875" style="10" customWidth="1"/>
  </cols>
  <sheetData>
    <row r="1" spans="6:15" ht="18">
      <c r="F1" s="96" t="s">
        <v>35</v>
      </c>
      <c r="G1" s="96"/>
      <c r="H1" s="96"/>
      <c r="I1" s="96"/>
      <c r="J1" s="96"/>
      <c r="K1" s="96"/>
      <c r="L1" s="96"/>
      <c r="M1" s="96"/>
      <c r="N1" s="96"/>
      <c r="O1" s="96"/>
    </row>
    <row r="2" spans="6:15" ht="51.75" customHeight="1">
      <c r="F2" s="97" t="s">
        <v>32</v>
      </c>
      <c r="G2" s="97"/>
      <c r="H2" s="97"/>
      <c r="I2" s="97"/>
      <c r="J2" s="97"/>
      <c r="K2" s="97"/>
      <c r="L2" s="97"/>
      <c r="M2" s="97"/>
      <c r="N2" s="97"/>
      <c r="O2" s="97"/>
    </row>
    <row r="3" spans="6:16" ht="26.25" customHeight="1">
      <c r="F3" s="101" t="s">
        <v>7</v>
      </c>
      <c r="G3" s="101"/>
      <c r="H3" s="98" t="s">
        <v>140</v>
      </c>
      <c r="I3" s="98"/>
      <c r="J3" s="98"/>
      <c r="K3" s="98"/>
      <c r="L3" s="98"/>
      <c r="M3" s="43"/>
      <c r="N3" s="46"/>
      <c r="O3" s="11"/>
      <c r="P3" s="12"/>
    </row>
    <row r="4" spans="8:15" ht="17.25" customHeight="1">
      <c r="H4" s="4" t="s">
        <v>8</v>
      </c>
      <c r="I4" s="4"/>
      <c r="J4" s="4"/>
      <c r="K4" s="4"/>
      <c r="L4" s="4"/>
      <c r="M4" s="80"/>
      <c r="N4" s="79"/>
      <c r="O4" s="13"/>
    </row>
    <row r="5" spans="6:15" ht="17.25" customHeight="1">
      <c r="F5" s="42" t="s">
        <v>33</v>
      </c>
      <c r="N5" s="79"/>
      <c r="O5" s="13"/>
    </row>
    <row r="6" ht="6" customHeight="1"/>
    <row r="7" spans="6:15" ht="66.75" customHeight="1">
      <c r="F7" s="92" t="s">
        <v>116</v>
      </c>
      <c r="G7" s="93"/>
      <c r="H7" s="93"/>
      <c r="I7" s="93"/>
      <c r="J7" s="93"/>
      <c r="K7" s="93"/>
      <c r="L7" s="93"/>
      <c r="M7" s="93"/>
      <c r="N7" s="93"/>
      <c r="O7" s="93"/>
    </row>
    <row r="8" spans="2:16" ht="12.75" customHeight="1">
      <c r="B8" s="7"/>
      <c r="C8" s="14"/>
      <c r="D8" s="14"/>
      <c r="E8" s="14"/>
      <c r="F8" s="94"/>
      <c r="G8" s="94"/>
      <c r="H8" s="94"/>
      <c r="I8" s="94"/>
      <c r="J8" s="94"/>
      <c r="K8" s="94"/>
      <c r="L8" s="94"/>
      <c r="M8" s="94"/>
      <c r="N8" s="94"/>
      <c r="O8" s="94"/>
      <c r="P8" s="14"/>
    </row>
    <row r="9" spans="2:16" ht="17.25" customHeight="1">
      <c r="B9" s="7"/>
      <c r="C9" s="14"/>
      <c r="D9" s="14"/>
      <c r="E9" s="14"/>
      <c r="F9" s="72"/>
      <c r="G9" s="72"/>
      <c r="H9" s="72"/>
      <c r="I9" s="72"/>
      <c r="J9" s="72"/>
      <c r="K9" s="72"/>
      <c r="L9" s="72"/>
      <c r="M9" s="72"/>
      <c r="N9" s="72"/>
      <c r="O9" s="72"/>
      <c r="P9" s="14"/>
    </row>
    <row r="10" spans="4:16" ht="16.5" customHeight="1">
      <c r="D10" s="90" t="s">
        <v>25</v>
      </c>
      <c r="E10" s="90"/>
      <c r="F10" s="83" t="s">
        <v>16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2:16" ht="12.75" customHeight="1" thickBot="1">
      <c r="B11" s="7"/>
      <c r="D11" s="91"/>
      <c r="E11" s="91"/>
      <c r="F11" s="14"/>
      <c r="G11" s="14"/>
      <c r="H11" s="14"/>
      <c r="I11" s="14"/>
      <c r="J11" s="14"/>
      <c r="K11" s="2" t="s">
        <v>21</v>
      </c>
      <c r="L11" s="2"/>
      <c r="M11" s="2" t="s">
        <v>22</v>
      </c>
      <c r="N11" s="2"/>
      <c r="O11" s="14"/>
      <c r="P11" s="14"/>
    </row>
    <row r="12" spans="2:17" s="15" customFormat="1" ht="40.5" customHeight="1" thickBot="1" thickTop="1">
      <c r="B12" s="49" t="s">
        <v>0</v>
      </c>
      <c r="C12" s="50" t="s">
        <v>46</v>
      </c>
      <c r="D12" s="51" t="s">
        <v>26</v>
      </c>
      <c r="E12" s="51" t="s">
        <v>17</v>
      </c>
      <c r="F12" s="52" t="s">
        <v>1</v>
      </c>
      <c r="G12" s="53" t="s">
        <v>2</v>
      </c>
      <c r="H12" s="53" t="s">
        <v>3</v>
      </c>
      <c r="I12" s="52" t="s">
        <v>4</v>
      </c>
      <c r="J12" s="54" t="s">
        <v>10</v>
      </c>
      <c r="K12" s="55" t="s">
        <v>20</v>
      </c>
      <c r="L12" s="56" t="s">
        <v>19</v>
      </c>
      <c r="M12" s="44" t="s">
        <v>23</v>
      </c>
      <c r="N12" s="45" t="s">
        <v>24</v>
      </c>
      <c r="O12" s="53" t="s">
        <v>5</v>
      </c>
      <c r="P12" s="57" t="s">
        <v>13</v>
      </c>
      <c r="Q12" s="58" t="s">
        <v>27</v>
      </c>
    </row>
    <row r="13" spans="2:17" s="21" customFormat="1" ht="30" customHeight="1">
      <c r="B13" s="27">
        <v>1</v>
      </c>
      <c r="C13" s="28" t="str">
        <f>$C$12&amp;" 1"</f>
        <v>BIH 1</v>
      </c>
      <c r="D13" s="31">
        <v>43344</v>
      </c>
      <c r="E13" s="31">
        <v>43345</v>
      </c>
      <c r="F13" s="32" t="s">
        <v>130</v>
      </c>
      <c r="G13" s="75" t="s">
        <v>134</v>
      </c>
      <c r="H13" s="29" t="s">
        <v>122</v>
      </c>
      <c r="I13" s="33" t="s">
        <v>123</v>
      </c>
      <c r="J13" s="105" t="s">
        <v>124</v>
      </c>
      <c r="K13" s="36"/>
      <c r="L13" s="37" t="s">
        <v>18</v>
      </c>
      <c r="M13" s="34" t="s">
        <v>125</v>
      </c>
      <c r="N13" s="40" t="s">
        <v>126</v>
      </c>
      <c r="O13" s="35" t="s">
        <v>127</v>
      </c>
      <c r="P13" s="105" t="s">
        <v>128</v>
      </c>
      <c r="Q13" s="47"/>
    </row>
    <row r="14" spans="2:17" s="21" customFormat="1" ht="30" customHeight="1">
      <c r="B14" s="27">
        <v>2</v>
      </c>
      <c r="C14" s="28" t="str">
        <f>$C$12&amp;" 2"</f>
        <v>BIH 2</v>
      </c>
      <c r="D14" s="31">
        <v>43365</v>
      </c>
      <c r="E14" s="31"/>
      <c r="F14" s="32" t="s">
        <v>129</v>
      </c>
      <c r="G14" s="29" t="s">
        <v>132</v>
      </c>
      <c r="H14" s="29" t="s">
        <v>122</v>
      </c>
      <c r="I14" s="33" t="s">
        <v>135</v>
      </c>
      <c r="J14" s="74"/>
      <c r="K14" s="36"/>
      <c r="L14" s="37" t="s">
        <v>18</v>
      </c>
      <c r="M14" s="102" t="s">
        <v>125</v>
      </c>
      <c r="N14" s="103" t="s">
        <v>126</v>
      </c>
      <c r="O14" s="104" t="s">
        <v>138</v>
      </c>
      <c r="P14" s="105" t="s">
        <v>139</v>
      </c>
      <c r="Q14" s="47"/>
    </row>
    <row r="15" spans="2:17" s="21" customFormat="1" ht="30" customHeight="1">
      <c r="B15" s="27">
        <v>3</v>
      </c>
      <c r="C15" s="28" t="str">
        <f>$C$12&amp;" 3"</f>
        <v>BIH 3</v>
      </c>
      <c r="D15" s="31">
        <v>43372</v>
      </c>
      <c r="E15" s="31"/>
      <c r="F15" s="32" t="s">
        <v>131</v>
      </c>
      <c r="G15" s="75" t="s">
        <v>133</v>
      </c>
      <c r="H15" s="29" t="s">
        <v>122</v>
      </c>
      <c r="I15" s="33" t="s">
        <v>135</v>
      </c>
      <c r="J15" s="75"/>
      <c r="K15" s="36"/>
      <c r="L15" s="37" t="s">
        <v>18</v>
      </c>
      <c r="M15" s="102" t="s">
        <v>125</v>
      </c>
      <c r="N15" s="103" t="s">
        <v>126</v>
      </c>
      <c r="O15" s="104" t="s">
        <v>136</v>
      </c>
      <c r="P15" s="105" t="s">
        <v>137</v>
      </c>
      <c r="Q15" s="47"/>
    </row>
    <row r="16" spans="2:17" s="21" customFormat="1" ht="27" customHeight="1">
      <c r="B16" s="59" t="s">
        <v>34</v>
      </c>
      <c r="C16" s="60"/>
      <c r="D16" s="61"/>
      <c r="E16" s="61"/>
      <c r="F16" s="62"/>
      <c r="G16" s="63"/>
      <c r="H16" s="63"/>
      <c r="I16" s="64"/>
      <c r="J16" s="65"/>
      <c r="K16" s="66"/>
      <c r="L16" s="67"/>
      <c r="M16" s="68"/>
      <c r="N16" s="69"/>
      <c r="O16" s="70"/>
      <c r="P16" s="30"/>
      <c r="Q16" s="71"/>
    </row>
    <row r="17" spans="2:17" s="21" customFormat="1" ht="30" customHeight="1" thickBot="1">
      <c r="B17" s="22" t="s">
        <v>6</v>
      </c>
      <c r="C17" s="23" t="s">
        <v>29</v>
      </c>
      <c r="D17" s="82" t="s">
        <v>38</v>
      </c>
      <c r="E17" s="82" t="s">
        <v>120</v>
      </c>
      <c r="F17" s="24" t="s">
        <v>30</v>
      </c>
      <c r="G17" s="88" t="s">
        <v>118</v>
      </c>
      <c r="H17" s="89" t="s">
        <v>119</v>
      </c>
      <c r="I17" s="25"/>
      <c r="J17" s="73"/>
      <c r="K17" s="38" t="s">
        <v>18</v>
      </c>
      <c r="L17" s="39"/>
      <c r="M17" s="26"/>
      <c r="N17" s="41"/>
      <c r="O17" s="89" t="s">
        <v>121</v>
      </c>
      <c r="P17" s="78"/>
      <c r="Q17" s="48"/>
    </row>
    <row r="18" ht="15" thickTop="1">
      <c r="F18" s="16"/>
    </row>
    <row r="19" spans="2:16" ht="15.75" customHeight="1">
      <c r="B19" s="8" t="s">
        <v>11</v>
      </c>
      <c r="C19" s="8"/>
      <c r="D19" s="8"/>
      <c r="E19" s="8"/>
      <c r="F19" s="8" t="s">
        <v>36</v>
      </c>
      <c r="G19" s="81" t="s">
        <v>37</v>
      </c>
      <c r="H19" s="8"/>
      <c r="I19" s="8"/>
      <c r="J19" s="8"/>
      <c r="K19" s="8"/>
      <c r="L19" s="8"/>
      <c r="M19" s="8"/>
      <c r="N19" s="8"/>
      <c r="O19" s="8"/>
      <c r="P19" s="8"/>
    </row>
    <row r="20" spans="2:16" ht="59.25" customHeight="1">
      <c r="B20" s="99" t="s">
        <v>117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4" ht="15">
      <c r="B21" s="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2:15" ht="20.25">
      <c r="B22" s="6" t="s">
        <v>9</v>
      </c>
      <c r="C22" s="17"/>
      <c r="D22" s="17"/>
      <c r="E22" s="17"/>
      <c r="F22" s="5" t="s">
        <v>127</v>
      </c>
      <c r="G22" s="5"/>
      <c r="H22" s="17"/>
      <c r="I22" s="17"/>
      <c r="J22" s="17"/>
      <c r="K22" s="76"/>
      <c r="L22" s="76"/>
      <c r="M22" s="77"/>
      <c r="N22" s="77" t="s">
        <v>128</v>
      </c>
      <c r="O22" s="77"/>
    </row>
    <row r="23" spans="2:15" ht="15">
      <c r="B23" s="9" t="s">
        <v>12</v>
      </c>
      <c r="C23" s="17"/>
      <c r="D23" s="17"/>
      <c r="E23" s="17"/>
      <c r="F23" s="1" t="s">
        <v>14</v>
      </c>
      <c r="G23" s="1"/>
      <c r="H23" s="17"/>
      <c r="I23" s="18"/>
      <c r="K23" s="19"/>
      <c r="L23" s="19"/>
      <c r="M23" s="3" t="s">
        <v>15</v>
      </c>
      <c r="N23" s="3"/>
      <c r="O23" s="3"/>
    </row>
    <row r="24" spans="2:16" s="21" customFormat="1" ht="24.75" customHeight="1">
      <c r="B24" s="95" t="s">
        <v>31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2:14" ht="14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20"/>
    </row>
    <row r="26" ht="14.25"/>
    <row r="27" ht="14.25"/>
    <row r="28" ht="14.25"/>
    <row r="29" ht="14.25"/>
    <row r="30" ht="30" customHeight="1"/>
    <row r="44" ht="14.25">
      <c r="J44" s="10" t="s">
        <v>28</v>
      </c>
    </row>
  </sheetData>
  <sheetProtection/>
  <mergeCells count="14">
    <mergeCell ref="D10:E11"/>
    <mergeCell ref="F7:O8"/>
    <mergeCell ref="B24:P24"/>
    <mergeCell ref="F1:O1"/>
    <mergeCell ref="F2:O2"/>
    <mergeCell ref="H3:L3"/>
    <mergeCell ref="B20:P20"/>
    <mergeCell ref="F3:G3"/>
    <mergeCell ref="F22:G22"/>
    <mergeCell ref="F23:G23"/>
    <mergeCell ref="M23:O23"/>
    <mergeCell ref="H4:L4"/>
    <mergeCell ref="K11:L11"/>
    <mergeCell ref="M11:N11"/>
  </mergeCells>
  <hyperlinks>
    <hyperlink ref="B24:P24" r:id="rId1" display="Please adress all correspondence regarding HEC contest results in future to Tamas Szteblak (hecranking@gmail.com) who will make the evaluation of the HEC score."/>
    <hyperlink ref="G19" r:id="rId2" display="http://www.creasus.de/ikarus/HECschedule.pdf"/>
    <hyperlink ref="J13" r:id="rId3" display="www.aeroklub-izet-kurtalic.ba"/>
    <hyperlink ref="P13" r:id="rId4" display="mkirce@bih.net.ba"/>
    <hyperlink ref="P15" r:id="rId5" display="alenhalak72@gmail.com"/>
    <hyperlink ref="P14" r:id="rId6" display="ferid_z@hotmail.com"/>
  </hyperlink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5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0"/>
  <sheetViews>
    <sheetView zoomScalePageLayoutView="0" workbookViewId="0" topLeftCell="A1">
      <selection activeCell="B6" sqref="B6"/>
    </sheetView>
  </sheetViews>
  <sheetFormatPr defaultColWidth="11.421875" defaultRowHeight="15"/>
  <cols>
    <col min="1" max="2" width="11.421875" style="85" customWidth="1"/>
    <col min="3" max="3" width="34.28125" style="85" bestFit="1" customWidth="1"/>
    <col min="4" max="16384" width="11.421875" style="85" customWidth="1"/>
  </cols>
  <sheetData>
    <row r="1" spans="2:3" ht="12.75">
      <c r="B1" s="84" t="s">
        <v>39</v>
      </c>
      <c r="C1" s="84" t="s">
        <v>3</v>
      </c>
    </row>
    <row r="3" spans="2:3" ht="12.75">
      <c r="B3" s="85" t="s">
        <v>40</v>
      </c>
      <c r="C3" s="85" t="s">
        <v>41</v>
      </c>
    </row>
    <row r="4" spans="2:3" ht="12.75">
      <c r="B4" s="85" t="s">
        <v>42</v>
      </c>
      <c r="C4" s="85" t="s">
        <v>43</v>
      </c>
    </row>
    <row r="5" spans="2:3" ht="12.75">
      <c r="B5" s="85" t="s">
        <v>44</v>
      </c>
      <c r="C5" s="85" t="s">
        <v>45</v>
      </c>
    </row>
    <row r="6" spans="2:3" ht="12.75">
      <c r="B6" s="85" t="s">
        <v>46</v>
      </c>
      <c r="C6" s="85" t="s">
        <v>47</v>
      </c>
    </row>
    <row r="7" spans="2:3" ht="12.75">
      <c r="B7" s="85" t="s">
        <v>48</v>
      </c>
      <c r="C7" s="85" t="s">
        <v>49</v>
      </c>
    </row>
    <row r="8" spans="2:3" ht="12.75">
      <c r="B8" s="85" t="s">
        <v>50</v>
      </c>
      <c r="C8" s="85" t="s">
        <v>51</v>
      </c>
    </row>
    <row r="9" spans="2:3" ht="12.75">
      <c r="B9" s="85" t="s">
        <v>52</v>
      </c>
      <c r="C9" s="85" t="s">
        <v>53</v>
      </c>
    </row>
    <row r="10" spans="2:3" ht="12.75">
      <c r="B10" s="85" t="s">
        <v>54</v>
      </c>
      <c r="C10" s="85" t="s">
        <v>55</v>
      </c>
    </row>
    <row r="11" spans="2:3" ht="12.75">
      <c r="B11" s="85" t="s">
        <v>56</v>
      </c>
      <c r="C11" s="85" t="s">
        <v>57</v>
      </c>
    </row>
    <row r="12" spans="2:3" ht="12.75">
      <c r="B12" s="85" t="s">
        <v>58</v>
      </c>
      <c r="C12" s="85" t="s">
        <v>59</v>
      </c>
    </row>
    <row r="13" spans="2:3" ht="12.75">
      <c r="B13" s="85" t="s">
        <v>60</v>
      </c>
      <c r="C13" s="85" t="s">
        <v>61</v>
      </c>
    </row>
    <row r="14" spans="2:3" ht="12.75">
      <c r="B14" s="85" t="s">
        <v>62</v>
      </c>
      <c r="C14" s="85" t="s">
        <v>63</v>
      </c>
    </row>
    <row r="15" spans="2:3" ht="12.75">
      <c r="B15" s="85" t="s">
        <v>64</v>
      </c>
      <c r="C15" s="85" t="s">
        <v>65</v>
      </c>
    </row>
    <row r="16" spans="2:3" ht="12.75">
      <c r="B16" s="85" t="s">
        <v>66</v>
      </c>
      <c r="C16" s="85" t="s">
        <v>67</v>
      </c>
    </row>
    <row r="17" spans="2:3" ht="12.75">
      <c r="B17" s="85" t="s">
        <v>68</v>
      </c>
      <c r="C17" s="85" t="s">
        <v>69</v>
      </c>
    </row>
    <row r="18" spans="2:3" ht="12.75">
      <c r="B18" s="85" t="s">
        <v>70</v>
      </c>
      <c r="C18" s="85" t="s">
        <v>71</v>
      </c>
    </row>
    <row r="19" spans="2:3" ht="12.75">
      <c r="B19" s="85" t="s">
        <v>72</v>
      </c>
      <c r="C19" s="85" t="s">
        <v>73</v>
      </c>
    </row>
    <row r="20" spans="2:3" ht="12.75">
      <c r="B20" s="85" t="s">
        <v>74</v>
      </c>
      <c r="C20" s="85" t="s">
        <v>75</v>
      </c>
    </row>
    <row r="21" spans="2:4" ht="15">
      <c r="B21" s="85" t="s">
        <v>76</v>
      </c>
      <c r="C21" s="85" t="s">
        <v>77</v>
      </c>
      <c r="D21" s="86"/>
    </row>
    <row r="22" spans="2:3" ht="12.75">
      <c r="B22" s="85" t="s">
        <v>78</v>
      </c>
      <c r="C22" s="85" t="s">
        <v>79</v>
      </c>
    </row>
    <row r="23" spans="2:4" ht="15">
      <c r="B23" s="85" t="s">
        <v>80</v>
      </c>
      <c r="C23" s="85" t="s">
        <v>81</v>
      </c>
      <c r="D23" s="87"/>
    </row>
    <row r="24" spans="2:4" ht="15">
      <c r="B24" s="85" t="s">
        <v>82</v>
      </c>
      <c r="C24" s="85" t="s">
        <v>83</v>
      </c>
      <c r="D24" s="87"/>
    </row>
    <row r="25" spans="2:3" ht="12.75">
      <c r="B25" s="85" t="s">
        <v>84</v>
      </c>
      <c r="C25" s="85" t="s">
        <v>85</v>
      </c>
    </row>
    <row r="26" spans="2:3" ht="12.75">
      <c r="B26" s="85" t="s">
        <v>86</v>
      </c>
      <c r="C26" s="85" t="s">
        <v>87</v>
      </c>
    </row>
    <row r="27" spans="2:3" ht="12.75">
      <c r="B27" s="85" t="s">
        <v>88</v>
      </c>
      <c r="C27" s="85" t="s">
        <v>89</v>
      </c>
    </row>
    <row r="28" spans="2:3" ht="12.75">
      <c r="B28" s="85" t="s">
        <v>90</v>
      </c>
      <c r="C28" s="85" t="s">
        <v>91</v>
      </c>
    </row>
    <row r="29" spans="2:3" ht="12.75">
      <c r="B29" s="85" t="s">
        <v>92</v>
      </c>
      <c r="C29" s="85" t="s">
        <v>93</v>
      </c>
    </row>
    <row r="30" spans="2:3" ht="12.75">
      <c r="B30" s="85" t="s">
        <v>94</v>
      </c>
      <c r="C30" s="85" t="s">
        <v>95</v>
      </c>
    </row>
    <row r="31" spans="2:3" ht="12.75">
      <c r="B31" s="85" t="s">
        <v>96</v>
      </c>
      <c r="C31" s="85" t="s">
        <v>97</v>
      </c>
    </row>
    <row r="32" spans="2:3" ht="12.75">
      <c r="B32" s="85" t="s">
        <v>98</v>
      </c>
      <c r="C32" s="85" t="s">
        <v>99</v>
      </c>
    </row>
    <row r="33" spans="2:3" ht="12.75">
      <c r="B33" s="85" t="s">
        <v>100</v>
      </c>
      <c r="C33" s="85" t="s">
        <v>101</v>
      </c>
    </row>
    <row r="34" spans="2:3" ht="12.75">
      <c r="B34" s="85" t="s">
        <v>102</v>
      </c>
      <c r="C34" s="85" t="s">
        <v>103</v>
      </c>
    </row>
    <row r="35" spans="2:3" ht="12.75">
      <c r="B35" s="85" t="s">
        <v>104</v>
      </c>
      <c r="C35" s="85" t="s">
        <v>105</v>
      </c>
    </row>
    <row r="36" spans="2:3" ht="12.75">
      <c r="B36" s="85" t="s">
        <v>106</v>
      </c>
      <c r="C36" s="85" t="s">
        <v>107</v>
      </c>
    </row>
    <row r="37" spans="2:3" ht="12.75">
      <c r="B37" s="85" t="s">
        <v>108</v>
      </c>
      <c r="C37" s="85" t="s">
        <v>109</v>
      </c>
    </row>
    <row r="38" spans="2:3" ht="12.75">
      <c r="B38" s="85" t="s">
        <v>110</v>
      </c>
      <c r="C38" s="85" t="s">
        <v>111</v>
      </c>
    </row>
    <row r="39" spans="2:3" ht="12.75">
      <c r="B39" s="85" t="s">
        <v>112</v>
      </c>
      <c r="C39" s="85" t="s">
        <v>113</v>
      </c>
    </row>
    <row r="40" spans="2:3" ht="12.75">
      <c r="B40" s="85" t="s">
        <v>114</v>
      </c>
      <c r="C40" s="85" t="s">
        <v>115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Ansgar Nuettgens</dc:creator>
  <cp:keywords>Public</cp:keywords>
  <dc:description/>
  <cp:lastModifiedBy>User</cp:lastModifiedBy>
  <cp:lastPrinted>2018-02-27T19:27:10Z</cp:lastPrinted>
  <dcterms:created xsi:type="dcterms:W3CDTF">2012-11-08T22:49:33Z</dcterms:created>
  <dcterms:modified xsi:type="dcterms:W3CDTF">2018-03-22T11:25:52Z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acda27bd-c4b3-4583-b560-b7f9d66c7667</vt:lpwstr>
  </property>
  <property fmtid="{D5CDD505-2E9C-101B-9397-08002B2CF9AE}" pid="3" name="aliashDocumentMarking">
    <vt:lpwstr/>
  </property>
  <property fmtid="{D5CDD505-2E9C-101B-9397-08002B2CF9AE}" pid="4" name="db.comClassification">
    <vt:lpwstr>Public</vt:lpwstr>
  </property>
</Properties>
</file>